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วิเคราะห์ (ล่าสุด)\โสพิศ\งานวิเคราะห์\งาน ทต.คลองปราบ\แผนพัฒนาท้องถิ่น (2561-2565)\แผนพัฒนาท้องถิ่น 61-65\แผนพัฒนาท้องถิ่น 61-65\แผนพัฒนาท้องถิ่น 61-65\"/>
    </mc:Choice>
  </mc:AlternateContent>
  <xr:revisionPtr revIDLastSave="0" documentId="13_ncr:1_{DF4845DD-C770-4285-9D08-D83324DEC1BD}" xr6:coauthVersionLast="45" xr6:coauthVersionMax="45" xr10:uidLastSave="{00000000-0000-0000-0000-000000000000}"/>
  <bookViews>
    <workbookView xWindow="-120" yWindow="-120" windowWidth="29040" windowHeight="15840" tabRatio="764" activeTab="7" xr2:uid="{00000000-000D-0000-FFFF-FFFF00000000}"/>
  </bookViews>
  <sheets>
    <sheet name="แบบ ผ 01" sheetId="13" r:id="rId1"/>
    <sheet name="แบบ ผ 02 ย.1" sheetId="9" r:id="rId2"/>
    <sheet name="ยุทธ 2" sheetId="30" r:id="rId3"/>
    <sheet name="ยุทธ 3" sheetId="10" r:id="rId4"/>
    <sheet name="ยุทธ 4" sheetId="11" r:id="rId5"/>
    <sheet name="ยุทธ 5" sheetId="12" r:id="rId6"/>
    <sheet name=" ยุทธ 6" sheetId="8" r:id="rId7"/>
    <sheet name="ยุทธ 7" sheetId="31" r:id="rId8"/>
    <sheet name="แบบ 02.1" sheetId="27" r:id="rId9"/>
    <sheet name="แบบ ผ 03" sheetId="23" r:id="rId10"/>
  </sheets>
  <definedNames>
    <definedName name="_xlnm.Print_Area" localSheetId="6">' ยุทธ 6'!$A$1:$U$428</definedName>
    <definedName name="_xlnm.Print_Area" localSheetId="8">'แบบ 02.1'!$A$1:$M$79</definedName>
    <definedName name="_xlnm.Print_Area" localSheetId="0">'แบบ ผ 01'!$A$1:$T$56</definedName>
    <definedName name="_xlnm.Print_Area" localSheetId="1">'แบบ ผ 02 ย.1'!$A$1:$Z$541</definedName>
    <definedName name="_xlnm.Print_Area" localSheetId="9">'แบบ ผ 03'!$A$1:$L$161</definedName>
    <definedName name="_xlnm.Print_Area" localSheetId="2">'ยุทธ 2'!$A$1:$V$187</definedName>
    <definedName name="_xlnm.Print_Area" localSheetId="3">'ยุทธ 3'!$A$1:$X$162</definedName>
    <definedName name="_xlnm.Print_Area" localSheetId="4">'ยุทธ 4'!$A$1:$U$264</definedName>
    <definedName name="_xlnm.Print_Area" localSheetId="5">'ยุทธ 5'!$A$1:$W$96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5" i="13" l="1"/>
  <c r="M10" i="13" l="1"/>
  <c r="I25" i="13" l="1"/>
  <c r="H46" i="13"/>
  <c r="J46" i="13" l="1"/>
  <c r="J40" i="13"/>
  <c r="B10" i="13"/>
  <c r="C10" i="13"/>
  <c r="D10" i="13"/>
  <c r="E10" i="13"/>
  <c r="F10" i="13"/>
  <c r="G10" i="13"/>
  <c r="H10" i="13"/>
  <c r="I10" i="13"/>
  <c r="J10" i="13"/>
  <c r="K10" i="13"/>
  <c r="L10" i="13"/>
  <c r="B19" i="13"/>
  <c r="C19" i="13"/>
  <c r="D19" i="13"/>
  <c r="E19" i="13"/>
  <c r="F19" i="13"/>
  <c r="G19" i="13"/>
  <c r="H19" i="13"/>
  <c r="I19" i="13"/>
  <c r="J19" i="13"/>
  <c r="K19" i="13"/>
  <c r="L19" i="13"/>
  <c r="M19" i="13"/>
  <c r="B25" i="13"/>
  <c r="C25" i="13"/>
  <c r="D25" i="13"/>
  <c r="E25" i="13"/>
  <c r="F25" i="13"/>
  <c r="G25" i="13"/>
  <c r="H25" i="13"/>
  <c r="K25" i="13"/>
  <c r="L25" i="13"/>
  <c r="M25" i="13"/>
  <c r="B46" i="13"/>
  <c r="C46" i="13"/>
  <c r="D46" i="13"/>
  <c r="E46" i="13"/>
  <c r="F46" i="13"/>
  <c r="G46" i="13"/>
  <c r="I46" i="13"/>
  <c r="K46" i="13"/>
  <c r="L46" i="13"/>
  <c r="M46" i="13"/>
  <c r="B40" i="13"/>
  <c r="C40" i="13"/>
  <c r="D40" i="13"/>
  <c r="E40" i="13"/>
  <c r="F40" i="13"/>
  <c r="G40" i="13"/>
  <c r="H40" i="13"/>
  <c r="I40" i="13"/>
  <c r="K40" i="13"/>
  <c r="L40" i="13"/>
  <c r="M4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A248" authorId="0" shapeId="0" xr:uid="{E22CE12D-F6B6-495C-BAEF-F4FAB45DEEF1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<sst xmlns="http://schemas.openxmlformats.org/spreadsheetml/2006/main" count="9693" uniqueCount="2759">
  <si>
    <t>รวม</t>
  </si>
  <si>
    <t>จำนวน</t>
  </si>
  <si>
    <t>แผนงาน</t>
  </si>
  <si>
    <t>ยุทธศาสตร์</t>
  </si>
  <si>
    <t>งบประมาณ</t>
  </si>
  <si>
    <t>โครงการ</t>
  </si>
  <si>
    <t>-</t>
  </si>
  <si>
    <t xml:space="preserve"> </t>
  </si>
  <si>
    <t xml:space="preserve">    </t>
  </si>
  <si>
    <t>ที่</t>
  </si>
  <si>
    <t>วัตถุประสงค์</t>
  </si>
  <si>
    <t>เป้าหมาย</t>
  </si>
  <si>
    <t>งบประมาณและที่ผ่านมา</t>
  </si>
  <si>
    <t>(บาท)</t>
  </si>
  <si>
    <t>ตัวชี้วัด</t>
  </si>
  <si>
    <t>(KPI)</t>
  </si>
  <si>
    <t>ผลที่คาดว่า</t>
  </si>
  <si>
    <t>จะได้รับ</t>
  </si>
  <si>
    <t>หน่วยงาน</t>
  </si>
  <si>
    <t>(ผลผลิต</t>
  </si>
  <si>
    <t>ของโครงการ)</t>
  </si>
  <si>
    <t>เพื่อให้บุคลากรมีความเข้าใจ</t>
  </si>
  <si>
    <t>ระเบียบกฎหมายในการปฏิบัติ</t>
  </si>
  <si>
    <t>โครงการอบรมและการเรียนรู้หลักการใช้</t>
  </si>
  <si>
    <t>เพื่อสนับสนุนการปฏิบัติงาน</t>
  </si>
  <si>
    <t>รับผิดชอบ</t>
  </si>
  <si>
    <t>หลัก</t>
  </si>
  <si>
    <t>เพื่อทราบถึงความพึงพอใจใน</t>
  </si>
  <si>
    <t>อย่างเพียงพอ</t>
  </si>
  <si>
    <t>และป้องกันน้ำท่วม</t>
  </si>
  <si>
    <t>การเกษตร</t>
  </si>
  <si>
    <t>บัญชีสรุปโครงการพัฒนา</t>
  </si>
  <si>
    <t>ปี 2561</t>
  </si>
  <si>
    <t>ปี 2563</t>
  </si>
  <si>
    <t>ปี 2564</t>
  </si>
  <si>
    <t>จำนวน 1 กลุ่ม</t>
  </si>
  <si>
    <t>ประชาชน</t>
  </si>
  <si>
    <t>ท้องถิ่น</t>
  </si>
  <si>
    <t>โครงการประเมินผลพัฒนาการเด็ก</t>
  </si>
  <si>
    <t>ยาเสพติด</t>
  </si>
  <si>
    <t>ในชุมชน</t>
  </si>
  <si>
    <t>ประจำหมู่บ้าน</t>
  </si>
  <si>
    <t>ในพื้นที่</t>
  </si>
  <si>
    <t>เพื่อเป็นการฝึกให้ประชาชนได้รู้จัก</t>
  </si>
  <si>
    <t>วิธีการคัดแยกขยะและสร้างรายได้</t>
  </si>
  <si>
    <t xml:space="preserve">โครงการรณรงค์คัดแยกขยะในชุมชน </t>
  </si>
  <si>
    <t>จำนวน 1 กิจกรรม</t>
  </si>
  <si>
    <t>ธรรมชาติ</t>
  </si>
  <si>
    <t>ทรัพยากรธรรมชาติ</t>
  </si>
  <si>
    <t>กองช่าง</t>
  </si>
  <si>
    <t>กับเด็กและเยาวชน</t>
  </si>
  <si>
    <t xml:space="preserve"> หน่วยงาน</t>
  </si>
  <si>
    <t>เพื่อจัดกิจกรรมในวันอปพร.สร้าง</t>
  </si>
  <si>
    <t>ความสามัคคีระหว่างผู้ปฏิบัติหน้าที่</t>
  </si>
  <si>
    <t>บุคลากรมีความเข้าใจ</t>
  </si>
  <si>
    <t>ระเบียบกฎหมายใน</t>
  </si>
  <si>
    <t>การปฏิบัติงานเพิ่มขึ้น</t>
  </si>
  <si>
    <t>ประชาชนได้รับความ</t>
  </si>
  <si>
    <t>ของประชาชน</t>
  </si>
  <si>
    <t>บุคลากรได้ความรู้</t>
  </si>
  <si>
    <t>เพิ่มขึ้น</t>
  </si>
  <si>
    <t>ปฏิบัติงาน</t>
  </si>
  <si>
    <t>เพื่อจัดหาครุภัณฑ์ที่จำเป็น</t>
  </si>
  <si>
    <t>จำนวน 1 แห่ง</t>
  </si>
  <si>
    <t>พึงพอใจ</t>
  </si>
  <si>
    <t>เพื่อสนับสนุนการ</t>
  </si>
  <si>
    <t>ร้อยละของ</t>
  </si>
  <si>
    <t>ช่วยเหลือ</t>
  </si>
  <si>
    <t>สร้างความสามัคคี</t>
  </si>
  <si>
    <t>ร้อยละที่ประชาชน</t>
  </si>
  <si>
    <t>ร้อยละที่นักเรียน</t>
  </si>
  <si>
    <t>ร้อยละของการ</t>
  </si>
  <si>
    <t>จำนวน 1 ครั้ง</t>
  </si>
  <si>
    <t>มีความพึงพอใจ</t>
  </si>
  <si>
    <t>ปี 2562</t>
  </si>
  <si>
    <t>ร้อยละของผู้เข้า</t>
  </si>
  <si>
    <t>เพื่อให้เกิดประสิทธิภาพในการป้อง</t>
  </si>
  <si>
    <t>กันอัคคีภัยในสถานศึกษาและชุมชน</t>
  </si>
  <si>
    <t>อบรมพึงพอใจ</t>
  </si>
  <si>
    <t>มีความรู้ในการป้องกัน</t>
  </si>
  <si>
    <t>ลดปริมาณขยะที่ก่อให้</t>
  </si>
  <si>
    <t>เกิดมลพิษในชุมชน</t>
  </si>
  <si>
    <t>ประชาชนได้เรียนรู้</t>
  </si>
  <si>
    <t>ประชาธิปไตยร่วมกัน</t>
  </si>
  <si>
    <t>ร้อยละของจนท.</t>
  </si>
  <si>
    <t>ร้อยละที่ผู้เข้าอบรม</t>
  </si>
  <si>
    <t>ได้ความรู้เพิ่มขึ้น</t>
  </si>
  <si>
    <t>อัคคีภัย</t>
  </si>
  <si>
    <t>ที่เข้าร่วมโครงการ</t>
  </si>
  <si>
    <t>ป้องกันเอดส์ในชุมชน</t>
  </si>
  <si>
    <t>เพื่อให้ประชาชนรู้และรู้จักป้องกัน</t>
  </si>
  <si>
    <t>เอดส์ได้อย่างถูกต้อง</t>
  </si>
  <si>
    <t>ประชาชนมีความรู้</t>
  </si>
  <si>
    <t>เรื่องเอดส์มากขึ้น</t>
  </si>
  <si>
    <t>ร้อยละที่จนวน</t>
  </si>
  <si>
    <t>ผู้ติดเชื้อลดลง</t>
  </si>
  <si>
    <t>จำนวน1 กิจกรรม</t>
  </si>
  <si>
    <t>ร้อยละของบุคลากร</t>
  </si>
  <si>
    <t>ที่เข้าใจระเบียบ</t>
  </si>
  <si>
    <t>ผ่านการอบรม</t>
  </si>
  <si>
    <t>หมวด</t>
  </si>
  <si>
    <t>ประเภท</t>
  </si>
  <si>
    <t>(ผลผลิตของครุภัณฑ์)</t>
  </si>
  <si>
    <t>บริหารงานทั่วไป</t>
  </si>
  <si>
    <t>ครุภัณฑ์งานบ้านงานครัว</t>
  </si>
  <si>
    <t>ครุภัณฑ์คอมพิวเตอร์</t>
  </si>
  <si>
    <t>ครุภัณฑ์สำนักงาน</t>
  </si>
  <si>
    <t>ครุภัณฑ์อื่น</t>
  </si>
  <si>
    <t>การศึกษา</t>
  </si>
  <si>
    <t>ครุภัณฑ์ก่อสร้าง</t>
  </si>
  <si>
    <t>ครุภัณฑ์ไฟฟ้าและวิทยุ</t>
  </si>
  <si>
    <t>ครุภัณฑ์เครื่องดับเพลิง</t>
  </si>
  <si>
    <t xml:space="preserve">การศาสนา วัฒนธรรม </t>
  </si>
  <si>
    <t>และนันทนาการ</t>
  </si>
  <si>
    <t>ครุภัณฑ์การเกษตร</t>
  </si>
  <si>
    <t xml:space="preserve"> -</t>
  </si>
  <si>
    <t>อย่างมีคุณภาพ</t>
  </si>
  <si>
    <t>มากขึ้น</t>
  </si>
  <si>
    <t>เด็กนักเรียนมี</t>
  </si>
  <si>
    <t>นักเรียนได้รับผล</t>
  </si>
  <si>
    <t>พัฒนาการที่เหมาะสม</t>
  </si>
  <si>
    <t>ประเมินที่ดีเพิ่ม</t>
  </si>
  <si>
    <t>ตามวัย</t>
  </si>
  <si>
    <t xml:space="preserve">การทำกิจกรรมร่วมกัน </t>
  </si>
  <si>
    <t>การปฏิบัติงานบรรลุ</t>
  </si>
  <si>
    <t>ตามวัตถุประสงค์ของ</t>
  </si>
  <si>
    <t>ปฏิบัติงานเป็นไป</t>
  </si>
  <si>
    <t>แผนการศึกษา</t>
  </si>
  <si>
    <t>ตามแผนการ</t>
  </si>
  <si>
    <t>ศึกษาเพิ่มขึ้น</t>
  </si>
  <si>
    <t>โครงการแต้มสีเติมฝัน ในวัยสดใส</t>
  </si>
  <si>
    <t>ก.ยุทธศาสตร์จังหวัดที่ 4 การพัฒนาการท่องเที่ยวเชิงอนุรักษ์ การบริการ และการส่งเสริมศิลปวัฒนธรรมประเพณีท้องถิ่น</t>
  </si>
  <si>
    <t>กองคลัง</t>
  </si>
  <si>
    <t>หมู่ที่ 3</t>
  </si>
  <si>
    <t>หมู่ที่ 5</t>
  </si>
  <si>
    <t>เกษตรกร</t>
  </si>
  <si>
    <t>สำนักปลัด</t>
  </si>
  <si>
    <t>จำนวน  1 กิจกรรม</t>
  </si>
  <si>
    <t>โครงการป้องกันและแก้ไขปัญหายาเสพติด</t>
  </si>
  <si>
    <t xml:space="preserve">เทศบาลตำบลคลองปราบ </t>
  </si>
  <si>
    <t>ข.ยุทธศาสตร์การพัฒนาขององค์กรปกครองส่วนท้องถิ่นในเขตจังหวัดที่ 3 พัฒนาโครงสร้างพื้นฐาน</t>
  </si>
  <si>
    <t>ก.ยุทธศาสตร์จังหวัดที่ 3 การเชื่อมโยงเส้นทางคมนาคมและศูนย์โลจิสติกส์ภาคใต้ตอนบน</t>
  </si>
  <si>
    <t>เทศบาลตำบลคลองปราบ</t>
  </si>
  <si>
    <t xml:space="preserve">4.2 บัญชีโครงการพัฒนาท้องถิ่น  </t>
  </si>
  <si>
    <t>จำนวนครัวเรือน</t>
  </si>
  <si>
    <t>ทต.</t>
  </si>
  <si>
    <t>ที่ใช้ประปา</t>
  </si>
  <si>
    <t>จำนวน  5  แห่ง</t>
  </si>
  <si>
    <t>ทั้งหมู่บ้าน</t>
  </si>
  <si>
    <t xml:space="preserve">ตำบลคลองปราบ เชื่อมต่อ เทศบาลเมือง  </t>
  </si>
  <si>
    <t>ลดปัญหาอุบัติเหตุ</t>
  </si>
  <si>
    <t>ทต./อบจ.</t>
  </si>
  <si>
    <t>ในการปรับปรุง</t>
  </si>
  <si>
    <t>สะดวกยิ่งขึ้น</t>
  </si>
  <si>
    <t>ทต</t>
  </si>
  <si>
    <t>ยิ่งขึ้น</t>
  </si>
  <si>
    <t>คลองปราบ</t>
  </si>
  <si>
    <t>ยิ่งขื้น</t>
  </si>
  <si>
    <t>หมู่ที่ 1-5</t>
  </si>
  <si>
    <t>ลานกีฬา</t>
  </si>
  <si>
    <t>ร้อยละ 90 พอใจ</t>
  </si>
  <si>
    <t>ร้อยละ 80 พอใจ</t>
  </si>
  <si>
    <t>200 เมตร</t>
  </si>
  <si>
    <t>300 เมตร</t>
  </si>
  <si>
    <t>ทางเท้า</t>
  </si>
  <si>
    <t>ในตำบล</t>
  </si>
  <si>
    <t>โครงการปรับปรุงพัฒนาทางเท้าภายใน</t>
  </si>
  <si>
    <t>ตำบลคลองปราบ</t>
  </si>
  <si>
    <t xml:space="preserve"> ลดปัญหาอุบัติเหตุ</t>
  </si>
  <si>
    <t>ไฟฟ้าใช้</t>
  </si>
  <si>
    <t>เพื่อป้องกันอุบัติเหตุ</t>
  </si>
  <si>
    <t>ทุกพื้นที่อย่างทั่วถึง</t>
  </si>
  <si>
    <t>ในตำบลคลองปราบ</t>
  </si>
  <si>
    <t xml:space="preserve">     ทต</t>
  </si>
  <si>
    <t>บริเวณหน้าโรงเรียนบ้านคลองปราบ</t>
  </si>
  <si>
    <t>เพื่อป้องอุบัติเหตุทางถนน</t>
  </si>
  <si>
    <t>สายบ้านลุงสร้าง</t>
  </si>
  <si>
    <t>หนองเภา-กาญจนา และหัวสะพานบ้าน</t>
  </si>
  <si>
    <t>นางจิราพร</t>
  </si>
  <si>
    <t>ศาลา 1 แห่ง</t>
  </si>
  <si>
    <t>ข.ยุทธศาสตร์การพัฒนาขององค์กรปกครองส่วนท้องถิ่นในเขตจังหวัดที่ ยุทธศาสตรที่ 3 พัฒนาโครงสรางพื้นฐาน</t>
  </si>
  <si>
    <t>เกษตรกรมีน้ำใช้เพื่อการเกษตร</t>
  </si>
  <si>
    <t>เพียงพอ,ผลผลิตออกตามฤดูกาล</t>
  </si>
  <si>
    <t xml:space="preserve">ข.ยุทธศาสตร์การพัฒนาขององค์กรปกครองส่วนท้องถิ่นในเขตจังหวัดที่ ยุทธศาสตรที่ 5 สงเสริม พัฒนาคุณภาพชีวิต </t>
  </si>
  <si>
    <t>ปริมาณในการ</t>
  </si>
  <si>
    <t>เกษตรกรจำหน่ายพืชผล</t>
  </si>
  <si>
    <t>ช่วยเหลือราคาพืช</t>
  </si>
  <si>
    <t>ได้ราคาดีขึ้น</t>
  </si>
  <si>
    <t>คุณภาพในการ</t>
  </si>
  <si>
    <t>ปรับปรุงผลผลิต</t>
  </si>
  <si>
    <t>ร้อยละ 80 ที่เข้า</t>
  </si>
  <si>
    <t>ให้เกษตรการมีรายได้ดีขึ้น</t>
  </si>
  <si>
    <t>ร่วมกลุ่ม</t>
  </si>
  <si>
    <t>มีส่วนร่วมแผนไทย</t>
  </si>
  <si>
    <t>ทต.,ธกส.</t>
  </si>
  <si>
    <t>รวมกลุ่มการผลิต</t>
  </si>
  <si>
    <t>เกษตรกรได้ซื้อ/สินค้า ราคาถูก</t>
  </si>
  <si>
    <t>จำนวน 5 กลุ่ม</t>
  </si>
  <si>
    <t>ช่วยราษฎร ลดภาระ</t>
  </si>
  <si>
    <t>รวมกลุ่มออมทรัพย์</t>
  </si>
  <si>
    <t>ค่าใช้จ่าย มีรายได้เพิ่มขึ้น</t>
  </si>
  <si>
    <t>โครงการอุดหนุนศูนย์ถ่ายทอดเทคโนโลยี</t>
  </si>
  <si>
    <t>ร้อยละ 80 ที่ศูนย์</t>
  </si>
  <si>
    <t>ศูนย์ถ่ายทอดได้รับ</t>
  </si>
  <si>
    <t>ทต.คลองปราบ</t>
  </si>
  <si>
    <t>บริการพอใจ</t>
  </si>
  <si>
    <t>ปริมาณคนพิการ</t>
  </si>
  <si>
    <t>เยาวชน,ผู้พิการมีงานทำ</t>
  </si>
  <si>
    <t>ได้มีอาชีพ</t>
  </si>
  <si>
    <t>ลดช่องว่างทางสังคม</t>
  </si>
  <si>
    <t>ราษฎรมีทุนในการประ</t>
  </si>
  <si>
    <t>จัดหาแหล่งทุน</t>
  </si>
  <si>
    <t>กอบอาชีพ  สร้างรายได้</t>
  </si>
  <si>
    <t>จำนวน  3  ชุด</t>
  </si>
  <si>
    <t>จัดซื้อสินค้า</t>
  </si>
  <si>
    <t>พิธี ต่างๆ</t>
  </si>
  <si>
    <t>โครงการจัดตั้งตลาดสดเทศบาล</t>
  </si>
  <si>
    <t>มีตลาดสดเทศบาล</t>
  </si>
  <si>
    <t>การใช้ตลาดสด</t>
  </si>
  <si>
    <t>ทั้งตำบล</t>
  </si>
  <si>
    <t>รวมกลุ่ม</t>
  </si>
  <si>
    <t>เพื่อสร้างอาชีพ</t>
  </si>
  <si>
    <t>ราษฎรมีผลิตภัณฑ์ที่ผลิต</t>
  </si>
  <si>
    <t>ภายในครัวเรือน</t>
  </si>
  <si>
    <t>ใช้ในครัวเรือน</t>
  </si>
  <si>
    <t>ลดต้นทุนการผลิต</t>
  </si>
  <si>
    <t>ที่ใช้โรงแปรรูป</t>
  </si>
  <si>
    <t>แก่ราฎร</t>
  </si>
  <si>
    <t>ที่ใช้โรงสีข้าว</t>
  </si>
  <si>
    <t>แก่ราษฎร</t>
  </si>
  <si>
    <t>(ส่งเสริมการปลูกผักสวนครัว และการ</t>
  </si>
  <si>
    <t>เลี้ยงสัตว์)</t>
  </si>
  <si>
    <t>กลุ่มกองทุนหมู่บ้าน</t>
  </si>
  <si>
    <t>โครงการจัดตั้งตลาดนัดหน้าเทศบาล</t>
  </si>
  <si>
    <t>ตำบลคลองปราบ (ถนนคนเดิน)</t>
  </si>
  <si>
    <t>การใช้ตลาดนัด</t>
  </si>
  <si>
    <t>ระดับความสำเร็จ</t>
  </si>
  <si>
    <t>เกษตรกรได้ทักษะ,เพิ่ม</t>
  </si>
  <si>
    <t>ขนมไทย, ดอกไม้จันทน์ , ไม้กวาด</t>
  </si>
  <si>
    <t>รายได้</t>
  </si>
  <si>
    <t>ในการดำเนินกิจรรม</t>
  </si>
  <si>
    <t>เพื่อขยายพันธุ์ปลาในแหล่งน้ำ</t>
  </si>
  <si>
    <t>ในการขยายพันปลา</t>
  </si>
  <si>
    <t>เพื่ออนุรักษ์พันธ์ไก่พื้นเมือง</t>
  </si>
  <si>
    <t>ในการเลี้ยงไก่</t>
  </si>
  <si>
    <t>โครงการพัฒนาอาชีพของกลุ่มสตรี</t>
  </si>
  <si>
    <t>โครงการฝึกอบรมพัฒนาเศรษฐกิจ</t>
  </si>
  <si>
    <t>พอเพียงในตำบลคลองปราบ</t>
  </si>
  <si>
    <t>ขยายพันธุ์ปลาเพื่อให้ประชาชน</t>
  </si>
  <si>
    <t>ในพื้นที่ได้บริโภค</t>
  </si>
  <si>
    <t>ในการขยายพันธุ์ปลา</t>
  </si>
  <si>
    <t>เสริมทักษะ,เพิ่มรายได้,</t>
  </si>
  <si>
    <t>ลดรายจ่ายให้ครัวเรือน</t>
  </si>
  <si>
    <t>การดำเนินกิจกรรม</t>
  </si>
  <si>
    <t>เพื่อสุขภาพผู้บริโภคที่ดียิ่งขึ้น,</t>
  </si>
  <si>
    <t>ลดรายจ่ายประชาชน</t>
  </si>
  <si>
    <t>เพื่อให้ประชาชนรู้จักการทำ</t>
  </si>
  <si>
    <t>ราษฎรรู้จักการทำ</t>
  </si>
  <si>
    <t>บัญชีครัวเรือน</t>
  </si>
  <si>
    <t>โครงการส่งเสริมเกษตรทฤษฎีใหม่</t>
  </si>
  <si>
    <t>โครงการส่งเสริมกลุ่มการเกษตรระดับ</t>
  </si>
  <si>
    <t>ตำบลอย่างเป็นรูปธรรม</t>
  </si>
  <si>
    <t>โครงการอบรมการแปรรูปสมุนไพรเป็น</t>
  </si>
  <si>
    <t xml:space="preserve">ของใช้ประจำครัวเรือน </t>
  </si>
  <si>
    <t xml:space="preserve">            บัญชีครุภัณฑ์</t>
  </si>
  <si>
    <t xml:space="preserve">ข.ยุทธศาสตร์การพัฒนาขององค์กรปกครองส่วนท้องถิ่นในเขตจังหวัดที่  4 สงเสริม อนุรักษ ศาสนา ศิลปะ วัฒนธรรม จารีตประเพณี และภูมิปญญาทองถิ่น </t>
  </si>
  <si>
    <t>ร้อยละความสำเร็จ</t>
  </si>
  <si>
    <t>อำเภอบ้านนาสาร</t>
  </si>
  <si>
    <t>โครงการก่อสร้าง/ปรับปรุงระบบหอกระจาย</t>
  </si>
  <si>
    <t>เพื่อให้มีระบบการกระจ่ายข่าวหรือ</t>
  </si>
  <si>
    <t>ข่าวหรือระบบประชาสัมพันธ์ในตำบล</t>
  </si>
  <si>
    <t>หรือระบบเสียงไร้สายในตำบล</t>
  </si>
  <si>
    <t>เพื่อให้ได้รับข้อมูลข่าวสาร</t>
  </si>
  <si>
    <t>ใด้อยู่เสมอ</t>
  </si>
  <si>
    <t>เสียงตามสาย</t>
  </si>
  <si>
    <t>ภายในหมู่บ้าน</t>
  </si>
  <si>
    <t>การมีห้องสมุด</t>
  </si>
  <si>
    <t>กล้องวงจรปิด</t>
  </si>
  <si>
    <t>ให้ความรู้</t>
  </si>
  <si>
    <t>โครงการพัฒนาศูนย์ กศน.</t>
  </si>
  <si>
    <t>ในการมีศุนย์กศน</t>
  </si>
  <si>
    <t>โครงการจัดตั้งห้องสมุดประชาชน/</t>
  </si>
  <si>
    <t>บริการห้องสมุด</t>
  </si>
  <si>
    <t>(ที่สาธารณะ)</t>
  </si>
  <si>
    <t>ในการศึกษา</t>
  </si>
  <si>
    <t>ในรูปแบบต่างๆ</t>
  </si>
  <si>
    <t>เพื่อส่งเสริมสนับสนุนให้ประชาชน</t>
  </si>
  <si>
    <t>ประชาชนในพื้นที่มีฝีมือ</t>
  </si>
  <si>
    <t>มีฝีมือแรงงานที่มีคุณภาพ</t>
  </si>
  <si>
    <t>ในฝีมือแรงงาน</t>
  </si>
  <si>
    <t>แรงงานที่มีคุณภาพ</t>
  </si>
  <si>
    <t xml:space="preserve">    กองช่าง</t>
  </si>
  <si>
    <t>และศูนย์ไอซีที</t>
  </si>
  <si>
    <t>โครงการส่งเสริมความรู้ด้านอาชีพ และเสริม</t>
  </si>
  <si>
    <t xml:space="preserve">สร้างรายได้ระหว่างเรียนนักศึกษา กศน. </t>
  </si>
  <si>
    <t>โครงการส่งเสริมการศึกษาเพื่อการพัฒนา</t>
  </si>
  <si>
    <t>อาชีพ ในท้องถิ่น</t>
  </si>
  <si>
    <t>เด็กก่อนวัยเรียนและ</t>
  </si>
  <si>
    <t>ได้อาหารเสริมนม</t>
  </si>
  <si>
    <t>ก่อสร้าง/ปรับปรุงอาคาร</t>
  </si>
  <si>
    <t>ศูนย์เด็กฯหรือสนับสนุน</t>
  </si>
  <si>
    <t>อาคารสถานศึกษา</t>
  </si>
  <si>
    <t>1 คันต่อเด็ก 30 คน</t>
  </si>
  <si>
    <t>การรับส่งเด็ก</t>
  </si>
  <si>
    <t>นักเรียนมีรถรับส่ง</t>
  </si>
  <si>
    <t>โครงการค่ายคุณธรรมเพื่อป้องกันยาเสพติด</t>
  </si>
  <si>
    <t>เพื่อส่งเสริมความรู้เพื่อป้องกัน</t>
  </si>
  <si>
    <t>โรงเรียนบ้านคลองปราบ</t>
  </si>
  <si>
    <t>ในการอบรม</t>
  </si>
  <si>
    <t>กันตัวเองได้</t>
  </si>
  <si>
    <t>ประชาชนตำบลคลองปราบ</t>
  </si>
  <si>
    <t>เรียนในท้องถิ่น</t>
  </si>
  <si>
    <t>ในการจัดกิจกรรม</t>
  </si>
  <si>
    <t>เยาวชนได้ความรู้จาก</t>
  </si>
  <si>
    <t>จากค่ายวิชาการ</t>
  </si>
  <si>
    <t>โครงการอบรมและสอนภาษาต่างประเทศ</t>
  </si>
  <si>
    <t xml:space="preserve">สำหรับเยาวชนและประชาชนในตำบล </t>
  </si>
  <si>
    <t>โครงการจัดการแข่งขันกีฬาระดับอื่นๆ</t>
  </si>
  <si>
    <t>ระดับต่างๆ</t>
  </si>
  <si>
    <t>จัดซื้ออุปกรณ์</t>
  </si>
  <si>
    <t xml:space="preserve">โครงการกิฬาอำเภอบ้านนาสาร </t>
  </si>
  <si>
    <t>การอุดหนุนอำเภอ</t>
  </si>
  <si>
    <t>การใช้สนามกีฬา</t>
  </si>
  <si>
    <t>สนามเด็กเล่น</t>
  </si>
  <si>
    <t>โครงการพัฒนาทักษะฟุตบอลเยาวชน</t>
  </si>
  <si>
    <t>ในการฝึกทักษะ</t>
  </si>
  <si>
    <t>โครงการส่งเสริมศิลปะการต่อสู้และกีฬา</t>
  </si>
  <si>
    <t>ซึ่งประเพณี วัฒนธรรมท้องถิ่น</t>
  </si>
  <si>
    <t>ซึ่งภูมิปัญญาท้องถิ่น</t>
  </si>
  <si>
    <t>โครงการเสริมสร้างจริยธรรมในชุมชน</t>
  </si>
  <si>
    <t>เยาวชนตำบลคลองปราบ</t>
  </si>
  <si>
    <t>ในการพัฒนาวัด</t>
  </si>
  <si>
    <t>โครงการจัดกิจกรรมวันเทศบาล</t>
  </si>
  <si>
    <t>ร้อยความสำเร็จ</t>
  </si>
  <si>
    <t>วันสำคัญทางศาสนา</t>
  </si>
  <si>
    <t>ทางศาสนา</t>
  </si>
  <si>
    <t xml:space="preserve">จัดกิจกรรมวันเด็ก </t>
  </si>
  <si>
    <t>สนับสนุนกิจกรรม</t>
  </si>
  <si>
    <t>ภายในตำบลคลองปราบ</t>
  </si>
  <si>
    <t>ในการปฏิบัติ</t>
  </si>
  <si>
    <t>ในการจัดกิจรรม</t>
  </si>
  <si>
    <t>โครงการส่งเสริมสนับสนุนเชิดชูเกียรติ</t>
  </si>
  <si>
    <t>ในการยกย่อง</t>
  </si>
  <si>
    <t>คณะกรรมการหมู่บ้าน</t>
  </si>
  <si>
    <t>ร้อยละความพอใจ</t>
  </si>
  <si>
    <t>เพื่อมอบเบี้ยยังชีพให้แก่ผู้สูงอายุ</t>
  </si>
  <si>
    <t>การมอบเบี้ยยังชีพ</t>
  </si>
  <si>
    <t>เพื่อมอบเบี้ยยังชีพให้แก่ผู้พิการ</t>
  </si>
  <si>
    <t>เพื่อมอบเบี้ยยังชีพให้แก่ผู้ป่วยเอดส์</t>
  </si>
  <si>
    <t>โครงการผู้ดูแลผู้สูงอายุ</t>
  </si>
  <si>
    <t>เพื่อดูแลผู้สูงอายุ ทต.คลองปราบ</t>
  </si>
  <si>
    <t>มีผู้ดูแลผู้สูงอายุ</t>
  </si>
  <si>
    <t>การดูผู้สูงอายุ</t>
  </si>
  <si>
    <t>ภูมิปัญญาชาวบ้าน</t>
  </si>
  <si>
    <t>และเยาวชนตำบลคลองปราบ</t>
  </si>
  <si>
    <t>เพื่อป้องกันแก้ไขปัญหายาเสพติด</t>
  </si>
  <si>
    <t>ไม่มียาเสพติด</t>
  </si>
  <si>
    <t>โครงการป้องกันและลดอุบัติเหตุทางถนน</t>
  </si>
  <si>
    <t>หมู่ 1,5</t>
  </si>
  <si>
    <t>โครงการสร้างประสิทธิภาพระบบป้องกัน</t>
  </si>
  <si>
    <t>เพื่อส่งเสริมสนับสนุนระบบการ</t>
  </si>
  <si>
    <t>ศึกษานอกระบบ และให้ประชา</t>
  </si>
  <si>
    <t>ชนผู้ที่สนใจศึกษามีโอกาศ เข้า</t>
  </si>
  <si>
    <t>ศึกษามากยิ่งขึ้น</t>
  </si>
  <si>
    <t>เพื่อให้เป็นที่ให้บริการด้านวิชา</t>
  </si>
  <si>
    <t>การหรือด้านอื่นๆแก่ประชาชน</t>
  </si>
  <si>
    <t>โครงการก่อสร้าง/ปรับปรุง อาคารสถาน</t>
  </si>
  <si>
    <t>ศึกษาและบริเวณสถานศึกษา</t>
  </si>
  <si>
    <t>ปราชญ์ท้องถิ่น ภูมิปัญญาท้องถิ่นและ</t>
  </si>
  <si>
    <t>บุคคลแบบอย่างที่ดี</t>
  </si>
  <si>
    <t xml:space="preserve">ข.ยุทธศาสตร์การพัฒนาขององค์กรปกครองส่วนท้องถิ่นในเขตจังหวัดที่  5 สงเสริม พัฒนาคุณภาพชีวิต </t>
  </si>
  <si>
    <t>โครงการอบรมให้ความรู้การระงับอัคคีภัย</t>
  </si>
  <si>
    <t>ให้พนักงาน สถานศึกษาและชุมชน</t>
  </si>
  <si>
    <t>เพื่อให้ประชาชนมียารักษาและมี</t>
  </si>
  <si>
    <t>ประชาชนไม่เป็นโรค</t>
  </si>
  <si>
    <t>คุณภาพชีวิตที่ดี</t>
  </si>
  <si>
    <t>ในการบริการ</t>
  </si>
  <si>
    <t>ลดอัตราเสี่ยงการเกิดโรค</t>
  </si>
  <si>
    <t>โครงการป้องกันและควบคุมโรคไข้เลือด</t>
  </si>
  <si>
    <t>ลดอัตราการป่วยโรคไข้เลือกออก</t>
  </si>
  <si>
    <t xml:space="preserve"> ทั้งตำบล</t>
  </si>
  <si>
    <t>ออกภายในตำบลคลองปราบ</t>
  </si>
  <si>
    <t>,โรคเท้าช้าง,โรคพิษสุนัขบ้า</t>
  </si>
  <si>
    <t>ในการป้องกันโรค</t>
  </si>
  <si>
    <t>เพื่อให้ประชาชนมียารักษาโรค</t>
  </si>
  <si>
    <t>ประชาชนมียารักษาโรค</t>
  </si>
  <si>
    <t>มีเครื่องมือทางการแพทย์</t>
  </si>
  <si>
    <t>มีวัสดุการแพทย์</t>
  </si>
  <si>
    <t>เพื่อใช้การแพทย์ฉุกเฉิณ</t>
  </si>
  <si>
    <t>วัสดุแพทย์ฉุกเฉิน</t>
  </si>
  <si>
    <t>เพื่อไห้มีตู้ยาใช้ยาสามัญประจำบ้าน</t>
  </si>
  <si>
    <t>มีตู้ยาสามัญประจำบ้าน</t>
  </si>
  <si>
    <t>มีตู้ยาสามัญ</t>
  </si>
  <si>
    <t>โครงการรณรงค์กำจัดยุงลายและป้องกัน</t>
  </si>
  <si>
    <t>ไวรัสซิก้าอย่างต่อเนื่อง</t>
  </si>
  <si>
    <t>จัดกิจกรรม</t>
  </si>
  <si>
    <t>โครงการพ่นหมอกควันป้องกันไข้เลือดออก</t>
  </si>
  <si>
    <t>โครงการจัดหานายแพทย์มาบริการในพื้นที่</t>
  </si>
  <si>
    <t xml:space="preserve">  หมู่ 1-5</t>
  </si>
  <si>
    <t>ประชาชนมีสุขภาพที่ดี</t>
  </si>
  <si>
    <t xml:space="preserve">โครงการจัดหาตู้อบสมุนไพรสำหรับหมู่บ้าน </t>
  </si>
  <si>
    <t>มีตู้อบสมุนไพร</t>
  </si>
  <si>
    <t>บริการตู้อบ</t>
  </si>
  <si>
    <t>มีวัสดุป้องกันโรคติดต่อ</t>
  </si>
  <si>
    <t>โรคติดต่อและโรคระบาดในตำบลคลองปราบ</t>
  </si>
  <si>
    <t>ให้กลุ่มเป้าหมายได้รับบริการตาม</t>
  </si>
  <si>
    <t>กลุ่มเป้าหมายมีสุขภาพ</t>
  </si>
  <si>
    <t>เกณพ์สุขภาพ</t>
  </si>
  <si>
    <t>ดีขึ้น</t>
  </si>
  <si>
    <t>เพื่อให้ อสม. มีความคล่องตัวใน</t>
  </si>
  <si>
    <t>โครงการสวัสดิการชุมชนตำบลคลองปราบ</t>
  </si>
  <si>
    <t>โครงการพัฒนาคุณภาพชีวิตเกษตรกร</t>
  </si>
  <si>
    <t>โครงการตรวจสุขภาพผู้สูงอายุ ผู้พิการ</t>
  </si>
  <si>
    <t>แข่งขันก๊ฬา อสม</t>
  </si>
  <si>
    <t>การทำกิจกรรม</t>
  </si>
  <si>
    <t xml:space="preserve">เพื่อให้ผู้สูงอายุ ผู้พิการและผู้ป่วย </t>
  </si>
  <si>
    <t>ผู้สูงอายุผู้พิการ</t>
  </si>
  <si>
    <t>รื้อรัง และผู้ด้อยโอกาสมีสุขภาพ ดีขึ้น</t>
  </si>
  <si>
    <t>เครื่องออกกำลังกาย</t>
  </si>
  <si>
    <t>เพื่อให้ประชาชนมีความรู้ใน</t>
  </si>
  <si>
    <t>ประชาชนมีความรู้ใน</t>
  </si>
  <si>
    <t>ในเรื่องการดูแลสุภาพ  หมู่ที่ 1 - 5</t>
  </si>
  <si>
    <t>การดูแลสุขภาพ</t>
  </si>
  <si>
    <t>การดูแลสุภาพที่ดี</t>
  </si>
  <si>
    <t>เพื่อเพิ่มคุณภาพชีวิตในด้านต่างๆ</t>
  </si>
  <si>
    <t>ของผู้สูงอายุและผู้ด้อยโอกาสและผู้พิการ</t>
  </si>
  <si>
    <t>แก่ผู้สูงอายุภายในตำบล</t>
  </si>
  <si>
    <t>ในการพัฒนา</t>
  </si>
  <si>
    <t>ประชาชนในหมู่บ้านมีการ</t>
  </si>
  <si>
    <t>ออกกำลังกายเพื่อสุขภาพ</t>
  </si>
  <si>
    <t>เพื่อให้ประชาชนรู้จักการใช้ยา</t>
  </si>
  <si>
    <t>อย่างถูกวิธี</t>
  </si>
  <si>
    <t>ในการรณรงค์</t>
  </si>
  <si>
    <t xml:space="preserve"> แผนงานสาธารณสุข</t>
  </si>
  <si>
    <t xml:space="preserve">6.ยุทธศาสตร์การพัฒนาด้านประสิทธิภาพการเมือง การบริหาร และการพัฒนาบุคคลากรท้องถิ่น </t>
  </si>
  <si>
    <t>ข.ยุทธศาสตร์การพัฒนาขององค์กรปกครองส่วนท้องถิ่นในเขตจังหวัดที่ 2 การสงเสริมการบริหารจัดการบานเมืองที่ดี , 7 การพัฒนาบริการสาธารณะเขาสูประชาคมอาเซียน</t>
  </si>
  <si>
    <t>6.ยุทธศาสตร์การพัฒนาด้านประสิทธิภาพการเมือง การบริหาร และการพัฒนาบุคคลากรท้องถิ่น</t>
  </si>
  <si>
    <t>ในการเลือกตั้ง</t>
  </si>
  <si>
    <t>บริการประชาชน</t>
  </si>
  <si>
    <t>จัดทำป้าย</t>
  </si>
  <si>
    <t>ประชาชนได้รับข่าวสาร</t>
  </si>
  <si>
    <t>ให้ความรู้แก่ประชาชน</t>
  </si>
  <si>
    <t>ทำเวปไซต์</t>
  </si>
  <si>
    <t>ในการจัดตั้งศูนย์</t>
  </si>
  <si>
    <t>ของข้อมูลพื้นฐาน</t>
  </si>
  <si>
    <t>การพัฒนาหมู่บ้านทุกหมู่บ้าน</t>
  </si>
  <si>
    <t>และระดับตำบลต่อไป</t>
  </si>
  <si>
    <t>เกณฑ์มาตราฐาน</t>
  </si>
  <si>
    <t>เพื่อมีไว้รักษาความสงบในหมู่บ้าน</t>
  </si>
  <si>
    <t>เพื่อสนับสนุนการปฏิบัติงานในตำบล</t>
  </si>
  <si>
    <t>เพื่อให้ประชาชนมีความรู้เรื่อง</t>
  </si>
  <si>
    <t>ประชาชนรู้เรื่องเกี่ยวกับ</t>
  </si>
  <si>
    <t>กฎหมายเบื้องต้นในชีวิตประจำวัน</t>
  </si>
  <si>
    <t>กฎหมายเบื้องต้น</t>
  </si>
  <si>
    <t>เพื่อความพัฒนาความรู้เรื่อง</t>
  </si>
  <si>
    <t>ศูนย์พัฒนามีความพร้อมใน</t>
  </si>
  <si>
    <t>ประชาธิปไตยแก่ประชาชนในพื้นที่</t>
  </si>
  <si>
    <t>การให้ความรู้กับประชาชน</t>
  </si>
  <si>
    <t>เพื่อบริการประชาชน</t>
  </si>
  <si>
    <t>การบริหารที่ดี</t>
  </si>
  <si>
    <t>เพื่อให้ภาคประชาชน</t>
  </si>
  <si>
    <t>โครงการส่งเสริมการมีส่วนร่วมทางการเมือง</t>
  </si>
  <si>
    <t>ประชาชนได้มีส่วนมากขึ้น</t>
  </si>
  <si>
    <t>ท้องถิ่นของประชาชนตำบลคลองปราบ</t>
  </si>
  <si>
    <t>การมีส่วนร่วม</t>
  </si>
  <si>
    <t>รับทราบข้อมูลเลือกตั้ง</t>
  </si>
  <si>
    <t>จัดระเบียบพื้นที่</t>
  </si>
  <si>
    <t>อยู่ให้เป็นระเบียบดีขึ้น</t>
  </si>
  <si>
    <t>สาธารณะ</t>
  </si>
  <si>
    <t>การจัดกิจกรรม</t>
  </si>
  <si>
    <t>ประชาชนในตำบล</t>
  </si>
  <si>
    <t>แผนพัฒนา</t>
  </si>
  <si>
    <t>มีแผนพัฒนาท้องถิ่น</t>
  </si>
  <si>
    <t>การจัดทำแผน</t>
  </si>
  <si>
    <t>ในการจัดอบรม</t>
  </si>
  <si>
    <t>เก็บภาษีได้เพิ่มขึ้น</t>
  </si>
  <si>
    <t>เพิ่มประสิทธิภาพในการทำงาน</t>
  </si>
  <si>
    <t>ในการซ่อมแซม</t>
  </si>
  <si>
    <t>เพื่ออบรมให้ความรู้ด้านประชา</t>
  </si>
  <si>
    <t>ธิปไตยกับทุกระดับชั้น</t>
  </si>
  <si>
    <t>พัฒนาการในการปฏิบัติงาน</t>
  </si>
  <si>
    <t>ในการจัดโครงการ</t>
  </si>
  <si>
    <t>ที่ดียิ่งขึ้นของคณะกรรมการ</t>
  </si>
  <si>
    <t>เพื่อตรวจสอบคุณภาพน้ำ</t>
  </si>
  <si>
    <t>มีน้ำประปาที่มีคุณภาพ</t>
  </si>
  <si>
    <t>ในการตรวจน้ำ</t>
  </si>
  <si>
    <t>ให้บริการของหน่วยงาน</t>
  </si>
  <si>
    <t>การให้บริการของหน่วยงาน</t>
  </si>
  <si>
    <t>โครงการปกป้องสถาบันสำคัญของชาติ</t>
  </si>
  <si>
    <t>ร้อยละของกิจกรรม</t>
  </si>
  <si>
    <t>ปกป้องสถาบัน</t>
  </si>
  <si>
    <t>มีกิจกรรม</t>
  </si>
  <si>
    <t>การปกป้องสถาบัน</t>
  </si>
  <si>
    <t>ให้ความรู้กับบุคลากรในองค์กร</t>
  </si>
  <si>
    <t xml:space="preserve">ประชาชน ผู้นำ </t>
  </si>
  <si>
    <t>ร้อยละของผู้ได้</t>
  </si>
  <si>
    <t>การย่องยก</t>
  </si>
  <si>
    <t>ได้ผู้ได้รับการยกย่อง</t>
  </si>
  <si>
    <t>เพื่อส่งเสริมการยกย่องและเชิดชู</t>
  </si>
  <si>
    <t xml:space="preserve">                                       รายละเอียดโครงการพัฒนา</t>
  </si>
  <si>
    <t>จัดตั้งคณะทำงาน</t>
  </si>
  <si>
    <t>ลดปัญหาเหมืองแร่</t>
  </si>
  <si>
    <t>กำจัดวัชพืช</t>
  </si>
  <si>
    <t>ทุกสาย</t>
  </si>
  <si>
    <t>การกำจัดวัชพืช</t>
  </si>
  <si>
    <t>การออกเทศบัญญัติ</t>
  </si>
  <si>
    <t>ในการป้องกัน</t>
  </si>
  <si>
    <t>ฝุ่นละออง สัญญาณเตือนก่อนมีการระเบิด</t>
  </si>
  <si>
    <t>มลพิษทางเสียง</t>
  </si>
  <si>
    <t>เพื่อแก้ไขปัญหามลภาวะจากการ</t>
  </si>
  <si>
    <t>ทำเหมืองแร่อย่างยั่งยืน</t>
  </si>
  <si>
    <t>การจัดทำมาตราการ</t>
  </si>
  <si>
    <t>การทำเหมืองแร่</t>
  </si>
  <si>
    <t>ผังเมืองอย่างมีระบบ</t>
  </si>
  <si>
    <t>โครงการพัฒนาระบบบริการอนามัย</t>
  </si>
  <si>
    <t>สิ่งแวดล้อมในองค์กร</t>
  </si>
  <si>
    <t>ในการทำกิจกรรม</t>
  </si>
  <si>
    <t>สิ่งแวดล้อม</t>
  </si>
  <si>
    <t>รักษาที่สาธารณะ</t>
  </si>
  <si>
    <t>ปลูกต้นไม้ริมถนน</t>
  </si>
  <si>
    <t>โครงการอนุรักษ์พันธุ์ไม้บริเวณแนว</t>
  </si>
  <si>
    <t>เพื่อรักษาอนุรักษ์พันธุ์ไม้</t>
  </si>
  <si>
    <t>อนุรักษ์พันธุ์ไม้</t>
  </si>
  <si>
    <t>เพื่อปรับปรุงภูมิทัศน์</t>
  </si>
  <si>
    <t>มีพักผ่อนหย่อนใจ</t>
  </si>
  <si>
    <t>โครงการปลูกต้นไม้ในพื้นที่สาธารณะ</t>
  </si>
  <si>
    <t>มีพื้นที่ป่าไม้</t>
  </si>
  <si>
    <t>โครงการดูแลรักษาป่าชุมชนและแหล่งน้ำ</t>
  </si>
  <si>
    <t>ดูแลป่าและแหล่งน้ำ</t>
  </si>
  <si>
    <t>โครงการส่งเสริมอนุรักษ์ป่าต้นน้ำ</t>
  </si>
  <si>
    <t>เพื่ออนุรักษ์แหล่งน้ำ,ป่าไม้ต้นน้ำ</t>
  </si>
  <si>
    <t>การอนุรักษ์ป่า</t>
  </si>
  <si>
    <t>ไม่มีมลพิษ</t>
  </si>
  <si>
    <t>กำจัดขยะ</t>
  </si>
  <si>
    <t>เพื่อคัดแยกขยะในครัวเรือน</t>
  </si>
  <si>
    <t>คัดแยกขยะ</t>
  </si>
  <si>
    <t>ก่อสร้างเตาเผาขยะ</t>
  </si>
  <si>
    <t>จัดซื้อถังขยะ</t>
  </si>
  <si>
    <t>ตลาดนัดขยะ</t>
  </si>
  <si>
    <t>ดูแลที่สาธารณะ</t>
  </si>
  <si>
    <t>การกำจัดขยะ</t>
  </si>
  <si>
    <t>เพื่อส่งเสริมการท่องเที่ยว</t>
  </si>
  <si>
    <t>ท่องเที่ยวชมแหล่ง</t>
  </si>
  <si>
    <t>การปรับปรุงภูมิทัศน์</t>
  </si>
  <si>
    <t>มีสถานที่เพิ่มขึ้น</t>
  </si>
  <si>
    <t>มีสถานที่ท่องเที่ยว</t>
  </si>
  <si>
    <t>เพื่อให้มีความสวยงาม-มีสิ่งแวด</t>
  </si>
  <si>
    <t>มีสิ่งแวดล้อมที่ดี</t>
  </si>
  <si>
    <t>ล้อมที่ดีและเป็นแหล่งท่องเที่ยว</t>
  </si>
  <si>
    <t>เพื่อเป็นที่พักผ่อนหย่อนใจ</t>
  </si>
  <si>
    <t>มีที่พักผ่อน</t>
  </si>
  <si>
    <t>โครงการปรับภูมิทัศน์บริเวณเทศบาล</t>
  </si>
  <si>
    <t>โครงการพัฒนาหนองทิวเป็นแหล่งท่อง</t>
  </si>
  <si>
    <t>โครงการส่งเสริมการท่องเที่ยวเชิงนิเวศน์</t>
  </si>
  <si>
    <t>ป้ายบอกทาง</t>
  </si>
  <si>
    <t>กิจกรรม</t>
  </si>
  <si>
    <t>ในการจัดเก็บขยะ</t>
  </si>
  <si>
    <t>กำจัดขยะและสาร</t>
  </si>
  <si>
    <t>เคมี</t>
  </si>
  <si>
    <t>มีการใช้ระบบบำบัดน้ำเสียในชุมชน</t>
  </si>
  <si>
    <t>ระวังคุณภาพน้ำในชุมชน</t>
  </si>
  <si>
    <t>ระวังคุณภาพน้ำ</t>
  </si>
  <si>
    <t>เพื่อสร้างเครือข่ายในชุมชนให้</t>
  </si>
  <si>
    <t>เฝ้าระวังคุณภาพน้ำ</t>
  </si>
  <si>
    <t>จำนวน 2 กิจกรรม</t>
  </si>
  <si>
    <t>เครื่องปรับอากาศ</t>
  </si>
  <si>
    <t>เพื่อจัดหาครุภัณฑ์</t>
  </si>
  <si>
    <t xml:space="preserve">ครุภัณฑ์ก่อสร้าง </t>
  </si>
  <si>
    <t>รอก ขนาด 2 ตัน</t>
  </si>
  <si>
    <t>ครุภัณฑ์การศึกษา</t>
  </si>
  <si>
    <t>เครื่องเล่นเด็ก</t>
  </si>
  <si>
    <t>รถยน์ส่วนกลาง</t>
  </si>
  <si>
    <t xml:space="preserve">ขนาด 1 ตัน </t>
  </si>
  <si>
    <t>สาธารณสุข</t>
  </si>
  <si>
    <t>ครุภัณฑ์การแพทย์</t>
  </si>
  <si>
    <t>เครื่องวัดความดัน</t>
  </si>
  <si>
    <t>เครื่องสูบน้ำ</t>
  </si>
  <si>
    <t>ถังน้ำไฟเบอร์กลาส</t>
  </si>
  <si>
    <t>ก.ยุทธศาสตร์จังหวัดที่ 3 การเชื่อมโยงเส้นทางคมนาคมและศูนย์โลจิสติกส์ (Logistics) ภาคใต้ตอนบน</t>
  </si>
  <si>
    <t>ข.ยุทธศาสตร์การพัฒนาขององค์กรปกครองส่วนท้องถิ่นในเขตจังหวัดที่ 1 ด้านการพัฒนาโครงสร้างพื้นฐาน</t>
  </si>
  <si>
    <t>ประชาชนมีเส้นทางการคมนาคมขนส่งที่ได้มาตรฐาน</t>
  </si>
  <si>
    <t>อปท.คัพ ,อบจ.คัพ เป็นต้น</t>
  </si>
  <si>
    <t>โครงการส่งเสริมฟื้นฟูศิลปะการแสดง</t>
  </si>
  <si>
    <t>พื้นบ้านประจำปี</t>
  </si>
  <si>
    <t>แห่งประเทศไทย</t>
  </si>
  <si>
    <t>สมาคมสันนิบาต</t>
  </si>
  <si>
    <t>นำไปพัฒนา</t>
  </si>
  <si>
    <t>เพื่อพัฒนาคุณภาพชีวิตของ</t>
  </si>
  <si>
    <t>ใประชาชนนตำบล</t>
  </si>
  <si>
    <t>กองทุน กสท.</t>
  </si>
  <si>
    <t>เด็กนักเรียนรักท้องถิ่น</t>
  </si>
  <si>
    <t>จำนวน 1ศูนย์</t>
  </si>
  <si>
    <t>จำนวน 1 ศูนย์</t>
  </si>
  <si>
    <t>โครงการประชุมผู้ปกครอง</t>
  </si>
  <si>
    <t>โครงการครูพบปฐมนิเทศผู้ปกครอง</t>
  </si>
  <si>
    <t>ครู ผู้ปกครอง</t>
  </si>
  <si>
    <t>โครงการนมฟลูออไรด์ ป้องกันฟันผุ</t>
  </si>
  <si>
    <t>ป้องกันพัฒนาการที่เหมาะสม</t>
  </si>
  <si>
    <t>โครงการส่งเสริมทันตสุขภาพและป้อง</t>
  </si>
  <si>
    <t>กันโรคในช่องปากในเด็ก</t>
  </si>
  <si>
    <t>โครงการผลิตสื่อการเรียนรู้/ภาพประ</t>
  </si>
  <si>
    <t>กอบสื่อต่าง ๆ</t>
  </si>
  <si>
    <t>โครงการกตัญญูพระคุณแม่ ในวันแม่</t>
  </si>
  <si>
    <t>12 สิงหา</t>
  </si>
  <si>
    <t>เด็ก ครู ผู้ปกครอง</t>
  </si>
  <si>
    <t>เพื่อให้เด็กได้มีพัฒนาการด้าน</t>
  </si>
  <si>
    <t>ไฟป่า</t>
  </si>
  <si>
    <t>กันไฟป่าในชุมชน</t>
  </si>
  <si>
    <t>ครุภัณฑ์สำรวจ</t>
  </si>
  <si>
    <t>ครุภัณฑ์</t>
  </si>
  <si>
    <t>ครุภัณฑ์กีฬา</t>
  </si>
  <si>
    <t>และการแก้ไขปัญหาความยากจน</t>
  </si>
  <si>
    <t>รวมทั้ง 7 ยุทธศาสตร์</t>
  </si>
  <si>
    <t>เผยแพร่การบริหารงานของ ทต.,</t>
  </si>
  <si>
    <t>โครงการซ่อมสร้างถนนลาดยาง หมู่ที่ 2</t>
  </si>
  <si>
    <t>บริเวณหลังบ้านนายประพจน์  เพ็งจันทร์</t>
  </si>
  <si>
    <t xml:space="preserve">หมู่ที่ 1 หมู่ที 4 - หมู่ที่ 3 เทศบาลตำบลพรุพี </t>
  </si>
  <si>
    <t xml:space="preserve">ก.ยุทธศาสตร์จังหวัดที่ ยุทธศาสตรที่ ยุทธศาสตรที่ 3 : การเชื่อมโยงเสนทางคมนาคมและศูนยโลจิสติกส (Logistics Hub) </t>
  </si>
  <si>
    <t xml:space="preserve">โครงการขุดลอกแหล่งน้ำขุนทองหลาง </t>
  </si>
  <si>
    <t xml:space="preserve">โครงการขุดลอกคลองสะพาน 3   </t>
  </si>
  <si>
    <t>โครงการก่อสร้างรางระบายน้ำ คสล.พร้อม</t>
  </si>
  <si>
    <t>ฝาปิดทางเข้าวัดถ้ำขรมวนาราม หมู่ที่ 1</t>
  </si>
  <si>
    <t>บ้านหนองปลิง ต.คลองปราบ</t>
  </si>
  <si>
    <t>เพื่อให้ประชาชนได้รับความ</t>
  </si>
  <si>
    <t>ระยะทาง 234 เมตร</t>
  </si>
  <si>
    <t>สะดวก ปลอดภัย จากการ</t>
  </si>
  <si>
    <t>ใช้ถนน</t>
  </si>
  <si>
    <t>นาสาร อ.บ้านนาสาร จ.สุราษฎร์ธานี</t>
  </si>
  <si>
    <t xml:space="preserve">                 งบประมาณและที่ผ่านมา</t>
  </si>
  <si>
    <t xml:space="preserve">        งบประมาณและที่ผ่านมา</t>
  </si>
  <si>
    <t>จำนวน 1 หลัง</t>
  </si>
  <si>
    <t>1. ยุทธศาสตร์ด้านโครงสร้างพื้นฐาน</t>
  </si>
  <si>
    <t xml:space="preserve"> แผนงานเคหะและชุมชน</t>
  </si>
  <si>
    <t>ระยะทาง 400 เมตร</t>
  </si>
  <si>
    <t>ระยะทาง 850 เมตร</t>
  </si>
  <si>
    <t>เพื่อส่งเสริมการเล่นกีฬา</t>
  </si>
  <si>
    <t>เพื่อใช้ประกอบพิธีกรรม</t>
  </si>
  <si>
    <t>มีศาลาประกอบ</t>
  </si>
  <si>
    <t>ตลิ่งได้รับการ</t>
  </si>
  <si>
    <t>ป้องกัน</t>
  </si>
  <si>
    <t>บ้านนาสาร หมู่ที่  1, 2, 3 ตำบลคลองปราบ</t>
  </si>
  <si>
    <t>หมู่ที่ 1 บ้านหนองปลิง</t>
  </si>
  <si>
    <t>นบปราบ หมู่ที่ 1 บ้านหนองปลิง</t>
  </si>
  <si>
    <t>โครงการขยายเขตระบบประปาภูมิภาค</t>
  </si>
  <si>
    <t>โครงการปรับปรุงระบบประปาบริเวณถ้ำขรม</t>
  </si>
  <si>
    <t>โครงการปรับปรุงขยายเขตประปาหมู่บ้าน</t>
  </si>
  <si>
    <t>โครงการก่อสร้างระบบประปาผิวดินบริเวณ</t>
  </si>
  <si>
    <t>โครงการบุกเบิกถนนหินคลุกสายถ้ำพระหมู่ที่  1 -</t>
  </si>
  <si>
    <t xml:space="preserve">โครงการบุกเบิกถนนสายควนวังพร้อมท่อเหลี่ยม </t>
  </si>
  <si>
    <t>หมู่ที่ 5 - หมู่ที่ 1 ตำบลคลองปราบ</t>
  </si>
  <si>
    <t xml:space="preserve">หมู่ที่ 1 เชื่อมต่อเทศบาลเมืองนาสาร </t>
  </si>
  <si>
    <t xml:space="preserve">โครงการก่อสร้างถนน คสล.สะพานถ้ำพระ   </t>
  </si>
  <si>
    <t>โครงการก่อสร้างถนนลาดยางซอยครูเฉิม -</t>
  </si>
  <si>
    <t>จดทางรถไฟ หมู่ที่ 1 บ้านหนองปลิง</t>
  </si>
  <si>
    <t>โครงการก่อสร้างทางเท้า (ปูไหล่ทางและราง)</t>
  </si>
  <si>
    <t>บ้านหนองปลิง</t>
  </si>
  <si>
    <t>โครงการก่อสร้างถนน คสล. วัดถ้ำขรมวนาราม</t>
  </si>
  <si>
    <t>หน้าวัด - บันได หมู่ที่ 1 บ้านหนองปลิง</t>
  </si>
  <si>
    <t xml:space="preserve">โครงการก่อสร้างถนนหินคลุกสายบ้านนางเหื้อง </t>
  </si>
  <si>
    <t xml:space="preserve">บ้านหนองปลิง </t>
  </si>
  <si>
    <t>โครงการก่อสร้างถนน คสล. ซอยข้างอำพลฟาร์มไก่</t>
  </si>
  <si>
    <t>โครงการบุกเบิกถนนสายเชื่อมต่อหมู่ที่ 1 - หมู่ที่ 5</t>
  </si>
  <si>
    <t>พร้อมท่อบล็อก  หมู่ที่ 1 บ้านหนองปลิง</t>
  </si>
  <si>
    <t>โครงการก่อสร้างถนน คสล. เข้าวัดถ้ำขรมวนาราม</t>
  </si>
  <si>
    <t>โครงการปรับปรุงลานอเนกประสงค์บริเวณข้าง</t>
  </si>
  <si>
    <t>ศาลาหมู่บ้าน หมู่ที่ 1 บ้านหนองปลิง</t>
  </si>
  <si>
    <t xml:space="preserve">โครงการบุกเบิกถนนซอยสวนทุเรียนนายประคอง </t>
  </si>
  <si>
    <t>โครงการบุกเบิกถนนสายบ้านนางเหื้อน วงนรา</t>
  </si>
  <si>
    <t>โครงการปรับปรุงถนนทางแอสฟันท์ติกคอนกรีต</t>
  </si>
  <si>
    <t>สายวัดถ้ำขรม - บ้านคลองวังช้าง หมู่ที่ 1</t>
  </si>
  <si>
    <t>โครงการบุกเบิกถนนซอยสวนป้ากิ้มตั้ว - ห้วยน้ำขุ่น</t>
  </si>
  <si>
    <t>โครงการก่อสร้างปรับปรุงลานกีฬาบริเวณ</t>
  </si>
  <si>
    <t>โรงเรียนบ้านหนองปลิง หมู่ที่ 1 บ้านหนองปลิง</t>
  </si>
  <si>
    <t>โครงการก่อสร้างลานกีฬา (สนามบาสเก็ตบอล)</t>
  </si>
  <si>
    <t>โครงการสร้างเมรุวัดถ้ำขรมวนาราม หมู่ที่ 1</t>
  </si>
  <si>
    <t>โครงการก่อสร้างถนน คสล.สายบ้าน</t>
  </si>
  <si>
    <t>ถ้ำพระ หมู่ที่ 1 บ้านหนองปลิง</t>
  </si>
  <si>
    <t>โครงการก่อสร้างศาลาคู่เมรุวัดถ้ำขรมวนาราม</t>
  </si>
  <si>
    <t>สามารถใช้การได้อยู่เสมอ</t>
  </si>
  <si>
    <t>และคลองบน หมู่ที่ 1 บ้านหนองปลิง</t>
  </si>
  <si>
    <t>โครงการขุดลอกคูน้ำตื้นเขินทุกสาย หมู่ที่ 1</t>
  </si>
  <si>
    <t xml:space="preserve">โครงการขุดลอกสระน้ำในวัดถ้ำขรมวนาราม </t>
  </si>
  <si>
    <t>โครงการขุดลอกแหล่งน้ำถ้ำปลา  หมู่ที่ 1</t>
  </si>
  <si>
    <t>2. ยุทธศาสตร์ด้านการพัฒนาแหล่งน้ำ</t>
  </si>
  <si>
    <t>โครงการขุดลอกฝายหน้าถ้ำพระ-คลองช้าง</t>
  </si>
  <si>
    <t xml:space="preserve">โครงการขุดลอกปรับปรุงแหล่งน้ำหนองปลิง </t>
  </si>
  <si>
    <t>ระยะทาง 1,000  เมตร</t>
  </si>
  <si>
    <t>ระยะทาง 500 เมตร</t>
  </si>
  <si>
    <t>ระยะทาง 300  เมตร</t>
  </si>
  <si>
    <t>กว้าง 6 เมตร</t>
  </si>
  <si>
    <t>กว้าง 4 เมตร</t>
  </si>
  <si>
    <t>กว้าง 5 เมตร</t>
  </si>
  <si>
    <t>นางเหื้อน วงนรา หมู่ที่ 1 บ้านหนองปลิง</t>
  </si>
  <si>
    <t xml:space="preserve">อ.บ้านนาสาร จ.สุราษฎร์ธานี </t>
  </si>
  <si>
    <t>ใช้ประกอบพิธีกรรม</t>
  </si>
  <si>
    <t>แบบ ผ. 02</t>
  </si>
  <si>
    <t>ปี 2565</t>
  </si>
  <si>
    <t>รวม 5 ปี</t>
  </si>
  <si>
    <t xml:space="preserve">        และนันทนาการ</t>
  </si>
  <si>
    <t>7) ยุทธศาสตร์พัฒนาด้านสิ่งแวดล้อมและ</t>
  </si>
  <si>
    <t xml:space="preserve">4. ยุทธศาสตร์การพัฒนาด้านการศึกษา   </t>
  </si>
  <si>
    <t xml:space="preserve">   5.1 แผนงานสาธารณสุข</t>
  </si>
  <si>
    <t xml:space="preserve">  6.1 แผนงานบริหารงานทั่วไป</t>
  </si>
  <si>
    <t xml:space="preserve">  7.1 แผนงานบริหารงานทั่วไป</t>
  </si>
  <si>
    <t xml:space="preserve">   4.1 แผนงานการศึกษา</t>
  </si>
  <si>
    <t xml:space="preserve">         งบประมาณและที่ผ่านมา</t>
  </si>
  <si>
    <t xml:space="preserve">       งบประมาณและที่ผ่านมา</t>
  </si>
  <si>
    <t xml:space="preserve">สายเลียบทางรถไฟ – บ้านนายแสงจันทร์ </t>
  </si>
  <si>
    <t>ประชาชนสัญจรไปมา</t>
  </si>
  <si>
    <t>สะพาน</t>
  </si>
  <si>
    <t>หมูที่ 3 เทศบาลตำบลพรุพี</t>
  </si>
  <si>
    <t xml:space="preserve">   กองช่าง</t>
  </si>
  <si>
    <t>ทต อบจ.</t>
  </si>
  <si>
    <t>ข้างละ 1 เมตร</t>
  </si>
  <si>
    <t>ดียิ่งขึ้น</t>
  </si>
  <si>
    <t>โครงการขยายถนนลาดยางจากริมทางรถไฟ -</t>
  </si>
  <si>
    <t>บริโภคอย่างเพียงพอ</t>
  </si>
  <si>
    <t>โครงการปรับปรุงทางเท้ารอบสนามฟุตบอล</t>
  </si>
  <si>
    <t>พื้นที่ 340.20 ตร.ม.</t>
  </si>
  <si>
    <t>ในการออกกำลังกาย</t>
  </si>
  <si>
    <t xml:space="preserve">          งบประมาณและที่ผ่านมา</t>
  </si>
  <si>
    <t xml:space="preserve">โครงการขยายเขตประปาเพิ่มเติม ห้วย 1  </t>
  </si>
  <si>
    <t>ห้วย 2 หมู่ที่ 3 บ้านคลองปราบ</t>
  </si>
  <si>
    <t>บริโภคเพียงพอ</t>
  </si>
  <si>
    <t>โครงการจัดทำน้ำดื่มบริโภคประจำ</t>
  </si>
  <si>
    <t>เพื่อให้ราษฎรมีน้ำอุปโภค</t>
  </si>
  <si>
    <t>จำนวน 1 จุด</t>
  </si>
  <si>
    <t>หมู่บ้าน หมู่ที่ 3 บ้านคลองปราบ</t>
  </si>
  <si>
    <t>โครงการจัดทำแท็งค์เก็บน้ำเพื่ออุปโภค</t>
  </si>
  <si>
    <t xml:space="preserve"> จำนวน 1 แห่ง</t>
  </si>
  <si>
    <t>บริโภคภายในวัด หมู่ที่ 3 บ้านคลองปราบ</t>
  </si>
  <si>
    <t>หมู่ที่ 3 บ้านคลองปราบ</t>
  </si>
  <si>
    <t>โครงการซ่อมแซมถนน หมู่ที่ 3 หมู่ที่ 5 -</t>
  </si>
  <si>
    <t>หมู่ที่ 1 ตำบลคลองปราบ</t>
  </si>
  <si>
    <t>โครงการก่อสร้างคูระบายน้ำบ้านนายวิชัย  -</t>
  </si>
  <si>
    <t>เพื่อแก้ปัญหาน้ำท่วม</t>
  </si>
  <si>
    <t xml:space="preserve">ขนาด 120*120*200 เมตร </t>
  </si>
  <si>
    <t xml:space="preserve">สี่แยกตลาดคลองปราบ หมู่ที่ 3 </t>
  </si>
  <si>
    <t>ในช่วงฤดูฝน</t>
  </si>
  <si>
    <t>ระยะทาง 1,000 เมตร</t>
  </si>
  <si>
    <t>บ้านคลองปราบ</t>
  </si>
  <si>
    <t xml:space="preserve">           งบประมาณและที่ผ่านมา</t>
  </si>
  <si>
    <t>โครงการซ่อมสร้างถนนลาดยางสาย หมู่ที่ 2 -</t>
  </si>
  <si>
    <t>เพื่อให้ประชาชนสัญจร</t>
  </si>
  <si>
    <t>โครงการซ่อมสร้างถนนลาดยางสายหลังวัด</t>
  </si>
  <si>
    <t xml:space="preserve">คลองปราบ หมู่ที่ 3 บ้านคลองปราบ </t>
  </si>
  <si>
    <t>โครงการก่อสร้างถนน คสล.ซอยหน้าวัด</t>
  </si>
  <si>
    <t xml:space="preserve">กว้าง 5 เมตร </t>
  </si>
  <si>
    <t>ระยะทาง 100 เมตร</t>
  </si>
  <si>
    <t>.</t>
  </si>
  <si>
    <t>เพื่อระบายน้ำได้สะดวก</t>
  </si>
  <si>
    <t>ระบายน้ำได้ดียิ่งขึ้น</t>
  </si>
  <si>
    <t>คลองปราบ ห้วย 1 หมู่ที่ 3 บ้านคลองปราบ</t>
  </si>
  <si>
    <t>ระยะทาง 200 เมตร</t>
  </si>
  <si>
    <t>ระบายน้ำได้สะดวก</t>
  </si>
  <si>
    <t>นายกิตติกูล ศรพิชัย หมู่ที่ 3 บ้านคลองปราบ</t>
  </si>
  <si>
    <t xml:space="preserve">โครงการปรับปรุงคูระบายน้ำสี่แยกคลองปราบ -  </t>
  </si>
  <si>
    <t xml:space="preserve">บ้านคีรีราษฎร์ ช่วงบ้านนายสาโรจน์ </t>
  </si>
  <si>
    <t>เพ็งจันทร์ หมูที่ 3 บ้านคลองปราบ</t>
  </si>
  <si>
    <t>โครงการปรับปรุงซ่อมแซมผิวถนนทุกสาย</t>
  </si>
  <si>
    <t xml:space="preserve">สะดวก ปลอดภัย </t>
  </si>
  <si>
    <t xml:space="preserve">โครงการขยายผิวจราจรถนนซอยเสรี </t>
  </si>
  <si>
    <t>ข้างละ 20 เซนติเมตร</t>
  </si>
  <si>
    <t>ระบายน้ำดียิ่งขึ้น</t>
  </si>
  <si>
    <t>โครงการก่อสร้างคูระบายน้ำถนนสาย หมู่ที่ 3 -</t>
  </si>
  <si>
    <t>โครงการก่อสร้างซุ้มหมู่บ้านพร้อม</t>
  </si>
  <si>
    <t>เพื่อความสวยงามและ</t>
  </si>
  <si>
    <t>ป้ายชื่อหมู่บ้าน หมู่ที่ 3 บ้านคลองปราบ</t>
  </si>
  <si>
    <t>เป็นระเบียบเรียบร้อย</t>
  </si>
  <si>
    <t>โครงการก่อสร้างป้ายจราจรและป้าย</t>
  </si>
  <si>
    <t>ไปมาสะดวก ปลอดภัย</t>
  </si>
  <si>
    <t>บริเวณที่เหมาะสม</t>
  </si>
  <si>
    <t xml:space="preserve">โครงการบุกเบิกถนนสายจากห้วย 2 - </t>
  </si>
  <si>
    <t>บ้านนายสมคิด หมู่ที่ 3 บ้านคลองปราบ</t>
  </si>
  <si>
    <t>โครงการก่อสร้างท่อระบายน้ำหลังบ้าน</t>
  </si>
  <si>
    <t>นางสายัญจันทร์พงษ์ - สี่แยกตลาด</t>
  </si>
  <si>
    <t>คลองปราบ หมู่ที่ 3 บ้านคลองปราบ</t>
  </si>
  <si>
    <t>โครงการติดตั้งไฟสัญญาณจราจร</t>
  </si>
  <si>
    <t>จุดแยก จุดเสี่ยง</t>
  </si>
  <si>
    <t>โครงการปรับปรุงระบบไฟฟ้าสาธารณะ</t>
  </si>
  <si>
    <t>จำนวน 10 จุด</t>
  </si>
  <si>
    <t>บริเวณภายในวัดคลองปราบกัลยาราม</t>
  </si>
  <si>
    <t>โครงการปรับปรุงลานกีฬาหมู่บ้าน</t>
  </si>
  <si>
    <t>เพื่อปรับปรุงลานกีฬา</t>
  </si>
  <si>
    <t>พื้นที่ 700 ตร.ม.</t>
  </si>
  <si>
    <t>หมู่บ้าน หมู่ที่ 3</t>
  </si>
  <si>
    <t xml:space="preserve">โครงการก่อสร้างรั้วอาคารศาลาหมู่บ้าน </t>
  </si>
  <si>
    <t>เพื่อความเป็นระเบียบ</t>
  </si>
  <si>
    <t>แบบเหล็กไร้สนิม</t>
  </si>
  <si>
    <t>ศาลาหมู่บ้านเป็น</t>
  </si>
  <si>
    <t>เรียบร้อยของศาลา หมู่ที่ 3</t>
  </si>
  <si>
    <t>ระเบียบเรียบร้อย</t>
  </si>
  <si>
    <t>เพื่อรองรับน้ำบริเวณ</t>
  </si>
  <si>
    <t>รองรับน้ำบริเวณศาลา</t>
  </si>
  <si>
    <t>ศาลาหมู่บ้าน หมู่ที่ 3</t>
  </si>
  <si>
    <t>กว้าง 30 ซม. สูง 40 ซม</t>
  </si>
  <si>
    <t xml:space="preserve">โครงการก่อสร้างป้ายประชาสัมพันธ์หมู่บ้าน </t>
  </si>
  <si>
    <t>เพื่อใช้เป็นจุดประชาสัมพันธ์</t>
  </si>
  <si>
    <t>เสาเหล็กสูง 4 เมตร</t>
  </si>
  <si>
    <t>มีจุดประชาสัมพันธ์</t>
  </si>
  <si>
    <t>ข่าวสารราชการต่างๆ</t>
  </si>
  <si>
    <t>ป้ายกว้าง 120 x 220 ซม.</t>
  </si>
  <si>
    <t>โครงการประดับเสาไฟฟ้าบริเวณแยก</t>
  </si>
  <si>
    <t>ประดับธงชาติ พระบรมฉายา</t>
  </si>
  <si>
    <t xml:space="preserve">ลักษณ์พร้อมอุปกรณ์ </t>
  </si>
  <si>
    <t>โครงการปรับปรุงภูมิทัศน์หน้าสถานีรถไฟ</t>
  </si>
  <si>
    <t>เพื่อปรับปรุงภูมิทัศน์หน้า</t>
  </si>
  <si>
    <t>ปรับพื้นดิน สร้างที่รวมถังขยะ</t>
  </si>
  <si>
    <t>สถานีรถไฟให้สวยงาม</t>
  </si>
  <si>
    <t xml:space="preserve">พร้อมหลังคา ปลูกไม้ประดับ </t>
  </si>
  <si>
    <t>โครงการซ่อมสร้างเมรุวัดคลองปราบ</t>
  </si>
  <si>
    <t>กัลยาราม หมู่ที่ 3 บ้านคลองปราบ</t>
  </si>
  <si>
    <t>ทางศาสนาแก่ประชาชน</t>
  </si>
  <si>
    <t>ตะวันตก หมู่ที่ 3 บ้านคลองปราบ</t>
  </si>
  <si>
    <t xml:space="preserve">โครงการก่อสร้างสร้างฐานออกกำลังกาย </t>
  </si>
  <si>
    <t>เพื่อสร้างฐานออกกำลังกาย</t>
  </si>
  <si>
    <t>บริเวณศาลาหมู่บ้าน</t>
  </si>
  <si>
    <t>ผู้สูงอายุ หมู่ที่ 3 บ้านคลองปราบ</t>
  </si>
  <si>
    <t>สำหรับผู้สูงอายุ</t>
  </si>
  <si>
    <t>โครงการปรับปรุงก่อสร้างคูระบายน้ำ</t>
  </si>
  <si>
    <t>หน้าตลาด หมู่ที่ 3 บ้านคลองปราบ</t>
  </si>
  <si>
    <t>โครงการปรับปรุงซ่อมแซมระบบประปา</t>
  </si>
  <si>
    <t>ประชาชนมีน้ำอุปโภค</t>
  </si>
  <si>
    <t>หมู่บ้าน หมู่ที่ 4 บ้านหนองม่วง</t>
  </si>
  <si>
    <t xml:space="preserve">โครงการปรับปรุงระบบประปาเชื่อมต่อกับ </t>
  </si>
  <si>
    <t>หมู่ที่ 4 กับหมู่ที่ 2 ตำบลคลองปราบ</t>
  </si>
  <si>
    <t>โครงการปรับปรุงระบบประปาและเจาะ</t>
  </si>
  <si>
    <t>บ่อบาดาลบริเวณโรงเรียนบ้านหนองม่วง</t>
  </si>
  <si>
    <t>โครงการก่อสร้างโรงน้ำดื่มหยอดเหรียญ</t>
  </si>
  <si>
    <t>เพื่อให้ประชาชนมีน้ำ</t>
  </si>
  <si>
    <t>ประชาชนมีน้ำบริโภค</t>
  </si>
  <si>
    <t>ขนาดเล็กชุมชน หมู่ที่ 4 บ้านหนองม่วง</t>
  </si>
  <si>
    <t xml:space="preserve">โครงการก่อสร้างถนนลาดยางสายหนองม่วง </t>
  </si>
  <si>
    <t>กว้าง 6</t>
  </si>
  <si>
    <t>,- ถนนสายเอเชีย หมู่ที่ 4 บ้านหนองม่วง</t>
  </si>
  <si>
    <t>ระยทาง 800 เมตร</t>
  </si>
  <si>
    <t>ทต./อบจ</t>
  </si>
  <si>
    <t>หมู่ที่ 1 หมู่ที 4 - หมู่ที่ 3 เทศบาลตำบลพรพี</t>
  </si>
  <si>
    <t>ระยทาง 3,000 เมตร</t>
  </si>
  <si>
    <t xml:space="preserve">โครงการปรับปรุงศาลาเอนกประสงค์ </t>
  </si>
  <si>
    <t>เพื่อปรับปรุงให้ใช้งานได้</t>
  </si>
  <si>
    <t>มีศาลาเอนกประสงค์</t>
  </si>
  <si>
    <t>หมู่ที่ 4 บ้านหนองม่วง</t>
  </si>
  <si>
    <t>ตลอดเวลา</t>
  </si>
  <si>
    <t>โครงการก่อสร้างคูระบายน้ำ พื้นที่นายปรีชา</t>
  </si>
  <si>
    <t>กว้าง 1.5 เมตร</t>
  </si>
  <si>
    <t>ชุมทอง - คลองขรม หมู่ที่ 4,2</t>
  </si>
  <si>
    <t>ระยทาง 500 เมตร</t>
  </si>
  <si>
    <t xml:space="preserve">โครงการบุกเบิกถนนสายเลียบคลองขรม </t>
  </si>
  <si>
    <t>โครงการก่อสร้างอาคารเอนกประสงค์</t>
  </si>
  <si>
    <t xml:space="preserve">  กองช่าง</t>
  </si>
  <si>
    <t xml:space="preserve">บริเวณหนองเภา หมู่ที่ 4 บ้านหนองม่วง </t>
  </si>
  <si>
    <t xml:space="preserve">โครงการปรับปรุงลานกีฬาหมู่บ้าน </t>
  </si>
  <si>
    <t>เพื่อให้ประชาชนมีลานกีฬา</t>
  </si>
  <si>
    <t>มีลานกีฬาหมู่บ้าน</t>
  </si>
  <si>
    <t>สำหรับออกกำลังกาย</t>
  </si>
  <si>
    <t xml:space="preserve">โครงการขยายผิวจราจรสายหนองม่วง – </t>
  </si>
  <si>
    <t>โครงการบุกเบิกถนนสายหมู่ที่ 2 เชื่อมต่อ</t>
  </si>
  <si>
    <t>ระยะทาง 3,000 เมตร</t>
  </si>
  <si>
    <t>หมู่ที่ 4 (สวนนายเดโช-ถนนคอนกรีต)</t>
  </si>
  <si>
    <t>หมู่ที่ 4 บ้านนายบุญรับ</t>
  </si>
  <si>
    <t xml:space="preserve">โครงการก่อสร้างถนน คสล.บ้านนายเพชร - </t>
  </si>
  <si>
    <t xml:space="preserve">โครงการก่อสร้างถนนสายหนองม่วง - ถนน </t>
  </si>
  <si>
    <t>ระยะทาง 1,200 เมตร</t>
  </si>
  <si>
    <t>สายเอเชีย หมู่ที่ 4 บ้านหนองม่วง</t>
  </si>
  <si>
    <t>โครงการเรียงหินป้องกันตลิ่งบริเวณฝาย</t>
  </si>
  <si>
    <t>เพื่อป้องกันน้ำกัดเซาะตลิ่ง</t>
  </si>
  <si>
    <t>ระยะทาง 250 เมตร</t>
  </si>
  <si>
    <t>น้ำไม่กัดเซาะตลิ่ง</t>
  </si>
  <si>
    <t>หน้านบคลองขรม หมู่ที่ 4 บ้านหนองม่วง</t>
  </si>
  <si>
    <t xml:space="preserve">โครงการบุกเบิกลงหินถนนสายทางรถไฟ </t>
  </si>
  <si>
    <t>หมู่ที่ 2 - 4 พร้อมบล็อก 2 ช่องทาง หมู่ที่ 4</t>
  </si>
  <si>
    <t>โครงการก่อสร้างถนนลาดยางรอบสระหนองเภา</t>
  </si>
  <si>
    <t>ระยะทาง 600 เมตร</t>
  </si>
  <si>
    <t>โครงการซ่อมสร้างถนนลาดยางสายข้างโรงเรียน</t>
  </si>
  <si>
    <t>ระยะทาง 300 เมตร</t>
  </si>
  <si>
    <t>บ้านหนองปลิง – หมู่ที่ 4 บ้านหนองม่วง</t>
  </si>
  <si>
    <t>โครงการก่อสร้างซุ้มหมู่บ้าน หมู่ที่ 4</t>
  </si>
  <si>
    <t>หมู่บ้านเป็นระเบียบ</t>
  </si>
  <si>
    <t>บ้านหนองม่วง</t>
  </si>
  <si>
    <t>และสวยงามของหมู่บ้าน</t>
  </si>
  <si>
    <t>และสวยงาม</t>
  </si>
  <si>
    <t xml:space="preserve">โครงการขยายสะพานบริเวณบ้านป้าร่วง </t>
  </si>
  <si>
    <t>หมู่ที่ 2 - หมู่ที่ 4 ตำบลคลองปราบ</t>
  </si>
  <si>
    <t>ระยะทาง 12 เมตร</t>
  </si>
  <si>
    <t xml:space="preserve">โครงการก่อสร้างทางเท้ารอบหนองเภา </t>
  </si>
  <si>
    <t>ระยะทาง 570 เมตร</t>
  </si>
  <si>
    <t>โครงการก่อสร้างถนนลาดยางสายควนวัด</t>
  </si>
  <si>
    <t>ระยะทาง 2,000 เมตร</t>
  </si>
  <si>
    <t xml:space="preserve">โครงการก่อสร้างคูระบายน้ำสระน้ำหนองเภาลง </t>
  </si>
  <si>
    <t>ลำคลองขรมผ่านบ้านนายลอย ทองปา หมู่ 4</t>
  </si>
  <si>
    <t>โครงการปรับปรุงภูมิทัศน์สระน้ำหนองเภา</t>
  </si>
  <si>
    <t>สระน้ำหนองเภา</t>
  </si>
  <si>
    <t>มีภูมิทัศน์ที่สวยงาม</t>
  </si>
  <si>
    <t>โครงการเทคอนกรีตถนนเลียบคลอง - ฝาย</t>
  </si>
  <si>
    <t>เพื่อเทคอนกรีตบริเวณ</t>
  </si>
  <si>
    <t>หน้านบ หมู่ที่ 4 บ้านหนองม่วง</t>
  </si>
  <si>
    <t>ถนนเลียบคลอง</t>
  </si>
  <si>
    <t>คลองขรม (ตอนที่ 2) หมู่ที่ 4 บ้านหนองม่วง</t>
  </si>
  <si>
    <t>โครงการก่อสร้างศาลาอ่านหนังสือพิมพ์</t>
  </si>
  <si>
    <t>เพื่อสร้างศาลาที่อ่านหนังสือ</t>
  </si>
  <si>
    <t>ฝายหน้านบ หมู่ที่ 4 บ้านหนองม่วง</t>
  </si>
  <si>
    <t>โครงการก่อสร้างลานกีฬาบริเวณสระน้ำ</t>
  </si>
  <si>
    <t>เพื่อสร้างลานกีฬา</t>
  </si>
  <si>
    <t>ประชาชนมีลานกีฬา</t>
  </si>
  <si>
    <t>หนองเภา หมู่ที่ 4 บ้านหนองม่วง</t>
  </si>
  <si>
    <t>โครงการขยายเขตไฟฟ้าถนนสายหนองม่วง -</t>
  </si>
  <si>
    <t>เพื่อขยายเขตไฟฟ้า</t>
  </si>
  <si>
    <t>ถนนสายหนองม่วง</t>
  </si>
  <si>
    <t>ถนนสายเอเชีย หมู่ที่ 4 บ้านหนองม่วง</t>
  </si>
  <si>
    <t>โครงการบุกเบิกถนนสายต้นไทร - บ้าน</t>
  </si>
  <si>
    <t>ระยะทาง 700 เมตร</t>
  </si>
  <si>
    <t>นายธรรมรงค์ หมู่ที่ 4 บ้านหนองม่วง</t>
  </si>
  <si>
    <t>ระยะทาง 750 เมตร</t>
  </si>
  <si>
    <t>โครงการขุดลอกคูระบายน้ำสระน้ำหนองเภา -</t>
  </si>
  <si>
    <t>ระยะทาง 950 เมตร</t>
  </si>
  <si>
    <t>โครงการก่อสร้างคูระบายน้ำคอนกรีตเสริม</t>
  </si>
  <si>
    <t xml:space="preserve">เหล็กสายบ้านนายปรีชา หมู่ที่ 4 </t>
  </si>
  <si>
    <t>โครงการก่อสร้างถนนหินคลุกสายหนองเภา -</t>
  </si>
  <si>
    <t>ทางรถไฟ หมู่ที่ 4 บ้านหนองม่วง</t>
  </si>
  <si>
    <t>โครงการปรับปรุงและขยายเขตระบบ</t>
  </si>
  <si>
    <t>ระยะทาง 1,500 เมตร</t>
  </si>
  <si>
    <t>ที่ใช้ประปาภูเขา</t>
  </si>
  <si>
    <t xml:space="preserve">โครงการปรับปรุงซ่อมแซมระบบประปา </t>
  </si>
  <si>
    <t>หมู่บ้าน หมู่ที่ 5 บ้านคีรีราษฎร์</t>
  </si>
  <si>
    <t>โครงการปรับปรุงบ่อบาดาล หมู่ที่ 5</t>
  </si>
  <si>
    <t>บ้านคีรีราษฎร์</t>
  </si>
  <si>
    <t>(ตอนที่ 3) หมู่ที่ 5 บ้านคีรีราษฎร์</t>
  </si>
  <si>
    <t xml:space="preserve">โครงการซ่อมแซมถนนลาดยางในหมู่บ้าน  </t>
  </si>
  <si>
    <t>หมู่ที่ 5 บ้านคีรีราษฎร์</t>
  </si>
  <si>
    <t>โครงการก่อสร้างคูระบายน้ำสายคีรีราษฎร์ -</t>
  </si>
  <si>
    <t>คูระบายน้ำใช้ในการ</t>
  </si>
  <si>
    <t>ขุนทองหลาง หมู่ที่ 5 บ้านคีรีราษฎร์</t>
  </si>
  <si>
    <t>โครงการบุกเบิกถนนสายควนวังพร้อม</t>
  </si>
  <si>
    <t xml:space="preserve">ท่อเหลี่ยม หมู่ที่ 5 บ้านคีรีราษฎร์ - หมู่ที่ 1 </t>
  </si>
  <si>
    <t>โครงการบ้านท้องถิ่นไทย หมู่ที่ 1-5</t>
  </si>
  <si>
    <t>จำนวน 5 หลัง</t>
  </si>
  <si>
    <t>ประชาชนมีที่อาศัย</t>
  </si>
  <si>
    <t xml:space="preserve">โครงการปรับปรุงคูระบายน้ำ </t>
  </si>
  <si>
    <t>จำนวน 5 แห่ง</t>
  </si>
  <si>
    <t>หมู่ที่ 1-5 ตำบลคลองปราบ</t>
  </si>
  <si>
    <t xml:space="preserve">โครงการบุกเบิกปรับปรุงถนนซอยควนเหรียง  </t>
  </si>
  <si>
    <t xml:space="preserve">โครงการก่อสร้างถนน คสล. สายควนเจริญ </t>
  </si>
  <si>
    <t>โครงการบุกเบิกถนนควนหลวงวิทย์ หมู่ที่ 5</t>
  </si>
  <si>
    <t>โครงการซ่อมสร้างคูระบายน้ำซอยศรีทอง</t>
  </si>
  <si>
    <t>การระบายน้ำดียิ่งขึ้น</t>
  </si>
  <si>
    <t>โครงการก่อสร้างถนนลาดยางซอยนายจรัญ</t>
  </si>
  <si>
    <t xml:space="preserve">โครงการก่อสร้างทางเท้าหนองประปา </t>
  </si>
  <si>
    <t>โครงการบุกเบิกถนนสายควนเตย หมู่ที่ 5</t>
  </si>
  <si>
    <t>ระยะทาง 2,500 เมตร</t>
  </si>
  <si>
    <t>โครงการก่อสร้างคูระบายน้ำซอยศรีทอง</t>
  </si>
  <si>
    <t>(ฝั่งซ้าย) หมู่ 5 บ้านคีรีราษฎร์</t>
  </si>
  <si>
    <t>โครงการก่อสร้างศาลาริมทางบริเวณบ้าน</t>
  </si>
  <si>
    <t>นายยุทธพร หมู่ที่ 5 บ้านคีรีราษฎร์</t>
  </si>
  <si>
    <t>โครงการก่อสร้างคูระบายน้ำจากบริเวณศาลา</t>
  </si>
  <si>
    <t>หมู่บ้าน - บ้านนางโสภา หมู่ที่ 5</t>
  </si>
  <si>
    <t>โครงการก่อสร้างหลังคาโดมลานกีฬาหมู่บ้าน</t>
  </si>
  <si>
    <t>จำนวน  1 แห่ง</t>
  </si>
  <si>
    <t>โครงการก่อสร้างถนน คสล. ซอยสวนทุเรียน</t>
  </si>
  <si>
    <t xml:space="preserve">โครงการก่อสร้างถนนลาดยางซอยพัฒนา </t>
  </si>
  <si>
    <t xml:space="preserve">โครงการบุกเบิกถนนสายพรุควนวัง </t>
  </si>
  <si>
    <t>ระยะทาง 4,000 เมตร</t>
  </si>
  <si>
    <t>โครงการถนน คสล.สายซอยโกฉ้วน - หนอง</t>
  </si>
  <si>
    <t>ประปา (ตอนที่ 2) หมู่ที่ 5 บ้านคีรีราษฎร์</t>
  </si>
  <si>
    <t>ระยะทาง 350 เมตร</t>
  </si>
  <si>
    <t>หนา 0.15 เมตร</t>
  </si>
  <si>
    <t>โครงการซ่อมแซมไฟฟ้าสาธารณะหมู่บ้าน</t>
  </si>
  <si>
    <t>หมู่ที่ 1 – 5 ตำบลคลองปราบ</t>
  </si>
  <si>
    <t>ซุ้ม สูง 6 เมตร กว้าง 5 ม.</t>
  </si>
  <si>
    <t>ป้าย ขนาด 1.5 x 3 ม.</t>
  </si>
  <si>
    <t>แบบแสตนเลส ยาว 40 ม.</t>
  </si>
  <si>
    <t xml:space="preserve">            งบประมาณและที่ผ่านมา</t>
  </si>
  <si>
    <t xml:space="preserve">             งบประมาณและที่ผ่านมา</t>
  </si>
  <si>
    <t>บริเวณถ้ำพระ หมู่ที่ 1 บ้านหนองปลิง</t>
  </si>
  <si>
    <t>นบปราบ - เทศบาล หมู่ที่ 1 บ้านหนองปลิง</t>
  </si>
  <si>
    <t xml:space="preserve">โครงการก่อสร้างถนนลาดยางถ้ำขรม - </t>
  </si>
  <si>
    <t>(ขุดบ่อบาดาล) หมู่ที่ 2 บ้านทางข้าม</t>
  </si>
  <si>
    <t>โครงการขยายเขตประปาพร้อมระบบไฟฟ้าประปา</t>
  </si>
  <si>
    <t>โครงการเปลี่ยนท่อเมนระบบประปาบริเวณจาก</t>
  </si>
  <si>
    <t>วงศ์สวัสดิ์ หมู่ที่ 2 บ้านทางข้าม</t>
  </si>
  <si>
    <t>อนามัย - หลังสถานีรถไฟ หมู่ที่ 2 บ้านทางข้าม</t>
  </si>
  <si>
    <t>ชุมทอง-คลองขรม หมู่ที่ 4,2 ตำบลคลองปราบ</t>
  </si>
  <si>
    <t>โครงการก่อสร้างถนนลาดยางหนองทิว หมู่ที่ 2</t>
  </si>
  <si>
    <t>โครงการก่อสร้างถนน คสล.ซอยร่วมใจพัฒนาๆ</t>
  </si>
  <si>
    <t>หมู่ที่ 2 บ้านทางข้าม</t>
  </si>
  <si>
    <t>โครงการก่อสร้างถนนลาดยางซอยทิวทอง</t>
  </si>
  <si>
    <t>โครงการบุกเบิกลงหินถนนสายทางรถไฟ หมู่ที่</t>
  </si>
  <si>
    <t>2 - 4 ตำบลคลองปราบ</t>
  </si>
  <si>
    <t>โครงการก่อสร้างถนนลาดยางรอบหนองทิว</t>
  </si>
  <si>
    <t>โครงการก่อสร้างถนนลาดยางจากหนองทิว -</t>
  </si>
  <si>
    <t>ซอยร่วมใจพัฒนา หมู่ที่ 2 บ้านทางข้าม</t>
  </si>
  <si>
    <t>บริเวณหนองทิว หมู่ที่ 2 บ้านทางข้าม</t>
  </si>
  <si>
    <t xml:space="preserve">หมู่ที่ 2 บ้านทางข้าม </t>
  </si>
  <si>
    <t xml:space="preserve">โครงการบุกเบิกถนนบ้านนายวิจัย ถึง โรงปุ๋ย </t>
  </si>
  <si>
    <t>เชื่อมต่อ หมู่ที่ 4 ตำบลพรุพี</t>
  </si>
  <si>
    <t xml:space="preserve">โครงการปรับปรุงถนนลงหินคลุกสายห้วย 2 </t>
  </si>
  <si>
    <t>โครงการก่อสร้างอาคารศูนย์การเรียนรู้การเกษตร</t>
  </si>
  <si>
    <t xml:space="preserve">โครงการซ่อมแซมถนนลาดยางซอยทิวทอง </t>
  </si>
  <si>
    <t>หน้าสำนักงานเทศบาลตำบลคลองปราบ</t>
  </si>
  <si>
    <t>โครงการเรียงหินป้องกันตลิ่งบริเวณฝายหน้านบ</t>
  </si>
  <si>
    <t>โครงการก่อสร้างถนน คสล. ควนเหรียง</t>
  </si>
  <si>
    <t xml:space="preserve">โครงการก่อสร้างห้องน้ำสาธารณะถ้ำพระ </t>
  </si>
  <si>
    <t xml:space="preserve">โครงการก่อสร้างถนน คสล.สายดอนซอ </t>
  </si>
  <si>
    <t>โครงการก่อสร้างถนน คสล.ซอย บ้านนายเพชร</t>
  </si>
  <si>
    <t>โครงการก่อสร้างคูระบายน้ำ คสล.ปากซอยบ้าน</t>
  </si>
  <si>
    <t>นายเขื่อง บ้านนายชอบ – หนองแสง หมู่ที่ 1</t>
  </si>
  <si>
    <t xml:space="preserve">โครงการก่อสร้างพร้อมปรับปรุงศาลาพักผ่อน </t>
  </si>
  <si>
    <t>โครงการเรียงหินทิ้งป้องกันตลิ่งเพื่อพัฒนา</t>
  </si>
  <si>
    <t xml:space="preserve">ถนนถนนส่งเสริมการท่องเที่ยวชุมชน </t>
  </si>
  <si>
    <t>โครงการจัดหาแหล่งน้ำประปาอุปโภคบริโภค</t>
  </si>
  <si>
    <t>บ้านทางข้าม</t>
  </si>
  <si>
    <t xml:space="preserve">โครงการก่อสร้างสะพานคลองขรม หมู่ที่ 2 </t>
  </si>
  <si>
    <t>โครงการก่อสร้างคูระบายน้ำ คสล.พื้นที่นายปรีชา</t>
  </si>
  <si>
    <t>หมู่ที่ 2 ตำบลคลองปราบ เชื่อมหมู่ที่ 3 ตำบลพรุพี</t>
  </si>
  <si>
    <t xml:space="preserve">โครงการก่อสร้างถนนลาดยางสายหลังสถานีรถไฟ </t>
  </si>
  <si>
    <t xml:space="preserve">โครงการก่อสร้างถนน คสล.ซอยทางข้าม </t>
  </si>
  <si>
    <t>(ตอนที่ 3) หมู่ที่ 2 บ้านทางข้าม</t>
  </si>
  <si>
    <t xml:space="preserve">เอเชีย หมู่ที่ 2 บ้านทางข้าม </t>
  </si>
  <si>
    <t xml:space="preserve">โครงการขยายผิวจราจรถนนคลองปราบ - </t>
  </si>
  <si>
    <t>สถานีรถไฟ หมู่ที่ 2 บ้านทางข้าม</t>
  </si>
  <si>
    <t>โครงการก่อสร้างคูระบายน้ำ คสล.สายหลัง</t>
  </si>
  <si>
    <t xml:space="preserve">จากสะพานหน้าโรงเรียนถึงบ้านหมอมิตรชัย </t>
  </si>
  <si>
    <t>โครงการก่อสร้างคูระบายน้ำและรั้วหน้าเทศบาล</t>
  </si>
  <si>
    <t>สามแยกบ้านหมอมิต หมู่ที่ 2 บ้านทางข้าม</t>
  </si>
  <si>
    <t>ถังแชมเปนบริเวณหนองทิว หมู่ที่ 2 บ้านทางข้าม</t>
  </si>
  <si>
    <t>โครงการก่อสร้างระบบประปาบาดาลพร้อม</t>
  </si>
  <si>
    <t xml:space="preserve">หมู่ที่ 2 บ้านทางข้าม เชื่อมต่อ ตำบลพรุพี </t>
  </si>
  <si>
    <t xml:space="preserve">โครงการบุกเบิกถนนสายโรงปุ๋ยบ้านนายขุน </t>
  </si>
  <si>
    <t xml:space="preserve">ขุนทองหลางหน้าศาลาหมู่บ้าน หมู่ที่ 5 </t>
  </si>
  <si>
    <t>โครงการก่อสร้างคูระบายน้ำ คสล.สี่แยกบ้าน</t>
  </si>
  <si>
    <t>โครงการก่อสร้างคูระบายน้ำ คสล.บริเวณหลังบ้าน</t>
  </si>
  <si>
    <t>โครงการก่อสร้างคูระบายน้ำ คสล.สี่แยกฝั่ง</t>
  </si>
  <si>
    <t>ทางเข้าถ้ำพระ หมู่ที่ 1 บ้านหนองปลิง</t>
  </si>
  <si>
    <t>เพื่อให้มีสถานที่เล่นกีฬา</t>
  </si>
  <si>
    <t>พัฒนาด้านการกีฬา</t>
  </si>
  <si>
    <t xml:space="preserve">เชื่อมต่อ หมู่ที่ 3 ตำบลพรุพี </t>
  </si>
  <si>
    <t xml:space="preserve">หมุ่ที่ 2 บ้านทางข้าม </t>
  </si>
  <si>
    <t>เพื่อปรับปรุงทางเท้าสนาม</t>
  </si>
  <si>
    <t xml:space="preserve">วงนรา หมู่ที่ 1 บ้านหนองปลิง </t>
  </si>
  <si>
    <t>เพื่อบริการแก่ประชาชน</t>
  </si>
  <si>
    <t>ประชาชนได้รับบริการ</t>
  </si>
  <si>
    <t>เพื่อให้ประชาชนมีไฟฟ้า</t>
  </si>
  <si>
    <t>ใช้เพื่อการเกษตร</t>
  </si>
  <si>
    <t>และพัฒนาการด้านกีฬา</t>
  </si>
  <si>
    <t>อุปโภคบริโภคเพียงพอ</t>
  </si>
  <si>
    <t>สะดวก ปลอดภัย</t>
  </si>
  <si>
    <t>เพื่อปรับปรุงลานอเนก</t>
  </si>
  <si>
    <t>ประชาชนมีไฟฟ้า</t>
  </si>
  <si>
    <t>มีสถานที่เล่นกีฬาและ</t>
  </si>
  <si>
    <t xml:space="preserve">หมู่ที่ 1 บ้านหนองปลิง </t>
  </si>
  <si>
    <t>หมู่ที่ 5 - หลังเหมืองยิปซั่ม หมู่ที่ 1 บ้านหนองปลิง</t>
  </si>
  <si>
    <t xml:space="preserve">โครงการก่อสร้างถนนลาดยางจากซอยพัฒนา </t>
  </si>
  <si>
    <t xml:space="preserve">โครงการขยายเขตไฟฟ้าใช้ในการเกษตร </t>
  </si>
  <si>
    <t>โครงการก่อสร้างถนนลาดยางสายสี่แยกบ้านนาย</t>
  </si>
  <si>
    <t>เฉิ้ม จรดถนนคลองวังช้าง หมู่ที่ 1 บ้านหนองปลิง</t>
  </si>
  <si>
    <t>โครงการก่อสร้างคูระบายน้ำบ้านนายแผน -</t>
  </si>
  <si>
    <t>ลานอเนกประสงค์</t>
  </si>
  <si>
    <t>จากการใช้ถนน</t>
  </si>
  <si>
    <t xml:space="preserve">   ระยะทาง 500 เมตร</t>
  </si>
  <si>
    <t>เพื่อประชาชนมีแหล่งเรียนรู้</t>
  </si>
  <si>
    <t>ฟุตบอลให้สะดวกปลอดภัย</t>
  </si>
  <si>
    <t>กว้าง 15 ม. ยาว 10 ม.</t>
  </si>
  <si>
    <t xml:space="preserve">เชื่อมต่อ หมู่ที่ 4 ตำบลพรุพี </t>
  </si>
  <si>
    <t>ระยะทาง 8,000 เมตร</t>
  </si>
  <si>
    <t>จำนวน 4 ห้อง</t>
  </si>
  <si>
    <t>ระยะทาง 1 กิโลเมตร</t>
  </si>
  <si>
    <t>ระยะทาง 800 เมตร</t>
  </si>
  <si>
    <t>ระยะทาง 500  เมตร</t>
  </si>
  <si>
    <t>กว้าง 7 เมตร</t>
  </si>
  <si>
    <t>ระยะทาง 10 เมตร</t>
  </si>
  <si>
    <t xml:space="preserve">  กว้าง 4 เมตร</t>
  </si>
  <si>
    <t xml:space="preserve">    ระยะทาง 80 เมตร</t>
  </si>
  <si>
    <t>จำนวน 1  หลัง</t>
  </si>
  <si>
    <t>ระยทาง 400 เมตร</t>
  </si>
  <si>
    <t>ส่งเสริมการเล่นกีฬา</t>
  </si>
  <si>
    <t>มาตรฐาน</t>
  </si>
  <si>
    <t>ที่ใช้น้ำประปา</t>
  </si>
  <si>
    <t>ถนนได้มาตรฐาน</t>
  </si>
  <si>
    <t>ถนนเพิ่มขึ้น</t>
  </si>
  <si>
    <t>1 เส้นทาง</t>
  </si>
  <si>
    <t>สะพานได้</t>
  </si>
  <si>
    <t>ได้มาตรฐาน</t>
  </si>
  <si>
    <t>ที่ใช้บริการ</t>
  </si>
  <si>
    <t>น้ำไหลสะดวก</t>
  </si>
  <si>
    <t>มีมาตรฐาน</t>
  </si>
  <si>
    <t>ความพึงพอใจ</t>
  </si>
  <si>
    <t>ระบายน้ำสะดวก</t>
  </si>
  <si>
    <t>ตลิ่งไม่พัง</t>
  </si>
  <si>
    <t>ถนนสายนาสาร - เวียงสระ หมู่ที่ 3 บ้านคลองปราบ</t>
  </si>
  <si>
    <t>ศาลาเอนกประสงค์</t>
  </si>
  <si>
    <t>ได้รับการปรับปรุง</t>
  </si>
  <si>
    <t>ประสงค์ประจำหมู่บ้าน</t>
  </si>
  <si>
    <t>เพื่อให้มีอาคารเอนก</t>
  </si>
  <si>
    <t>ด้านการเกษตร</t>
  </si>
  <si>
    <t>ทางเท้าได้มาตรฐาน</t>
  </si>
  <si>
    <t>ประชาชนปลอดภัย</t>
  </si>
  <si>
    <t>น้ำไหลได้สะดวก</t>
  </si>
  <si>
    <t>เพื่อก่อสร้างป้ายจราจร</t>
  </si>
  <si>
    <t>และป้ายบอกทางในตำบล</t>
  </si>
  <si>
    <t>มีป้ายจราจรและป้าย</t>
  </si>
  <si>
    <t>แนะนำเส้นทางในตำบลคลองปราบ</t>
  </si>
  <si>
    <t>แนะนำเส้นทางในตำบล</t>
  </si>
  <si>
    <t>สะดวกในการใช้เส้นทาง</t>
  </si>
  <si>
    <t>โครงการก่อสร้างคูระบายน้ำ คสล.ห้องแถวโก้ขวด</t>
  </si>
  <si>
    <t>มีฐานออกกำลังกาย</t>
  </si>
  <si>
    <t>สนามกีฬาได้มาตรฐาน</t>
  </si>
  <si>
    <t>หมู่บ้านสวยงามและ</t>
  </si>
  <si>
    <t>ประชาชนได้ใช้</t>
  </si>
  <si>
    <t>ประกอบพิธีกรรม</t>
  </si>
  <si>
    <t>สุขภาพแข็งแรง</t>
  </si>
  <si>
    <t>ผู้สุงอายุ</t>
  </si>
  <si>
    <t>ไฟฟ้าสาธารณะได้รับ</t>
  </si>
  <si>
    <t>ไฟฟ้าสาธารณะ</t>
  </si>
  <si>
    <t>ใช้ได้ทุกเส้นทาง</t>
  </si>
  <si>
    <t>การซ่อมแซม</t>
  </si>
  <si>
    <t>พร้อมป้ายประชาสัมพันธ์ หมู่ที่ 1 บ้านหหนองปลิง</t>
  </si>
  <si>
    <t>โครงการปรับปรุงภูมิทัศน์หมู่บ้านท่องเที่ยว</t>
  </si>
  <si>
    <t>แหล่งท่องเที่ยวในหมู่บ้าน</t>
  </si>
  <si>
    <t>แหล่งท่องเที่ยวได้รับ</t>
  </si>
  <si>
    <t>การปรับปรุง</t>
  </si>
  <si>
    <t>เพิ่มจำนวน</t>
  </si>
  <si>
    <t>นักท่องเที่ยว</t>
  </si>
  <si>
    <t xml:space="preserve">โครงการซ่อมสร้างถนนลาดยางสายซอยทิวทอง </t>
  </si>
  <si>
    <t>หมู่ที่ 2 - หมูที่ 3 ตำบลพรุพี</t>
  </si>
  <si>
    <t>โครงการขยายเขตระบบประปาส่วนภูมิภาค</t>
  </si>
  <si>
    <t xml:space="preserve">ทั้ง 2 ฝั่ง หมู่ที่ 2 บ้านทางข้าม </t>
  </si>
  <si>
    <t xml:space="preserve">โครงการก่อสร้างรางน้ำศาลาหมู่บ้าน </t>
  </si>
  <si>
    <t xml:space="preserve"> แผนงานการศึกษา</t>
  </si>
  <si>
    <t>ศาลาหมู่บ้าน</t>
  </si>
  <si>
    <t>ได้ใช้ประโยชน์</t>
  </si>
  <si>
    <t>โครงการบุกเบิกถนนดอนซอ หมู่ที่ 1 บ้านหนองปลิง</t>
  </si>
  <si>
    <t xml:space="preserve">หมู่ที่ 4 บ้านหนองม่วง </t>
  </si>
  <si>
    <t>แนวเขตหมู่บ้านชัดเจน</t>
  </si>
  <si>
    <t>หนองปลิง</t>
  </si>
  <si>
    <t>โครงการก่อสร้างป้อมจุดตรวจประจำหมู่บ้าน</t>
  </si>
  <si>
    <t>โครงการปรับปรุงที่จอดรถศูนย์เด็กเล็ก</t>
  </si>
  <si>
    <t>หมู่ที่ 2 เทศบาลตำบลคลองปราบ</t>
  </si>
  <si>
    <t xml:space="preserve">โครงการปรับปรุงศุนย์พัฒนาเด็กเล็ก  </t>
  </si>
  <si>
    <t xml:space="preserve">โครงการปรับปรุงรั้วศูนย์พัฒนาเด็กเล็ก </t>
  </si>
  <si>
    <t xml:space="preserve"> แผนงานบริหารงานทั่วไป</t>
  </si>
  <si>
    <t>แผนงานบริหารงานทั่วไป</t>
  </si>
  <si>
    <t xml:space="preserve">ข.ยุทธศาสตร์การพัฒนาขององค์กรปกครองส่วนท้องถิ่นในเขตจังหวัด ที่ 6 สงเสริมสนับสนุนการทองเที่ยวและการอนุรักษ ทรัพยากรธรรมชาติและสิ่งแวดลอม </t>
  </si>
  <si>
    <t>ยุทธศาสตร์ที่ 7 ยุทธศาสตร์การพัฒนาด้านสิ่งแวดล้อม  และทรัพยากรธรรมชาติ</t>
  </si>
  <si>
    <t>ยุทธศาสตร์ที่ 7 ยุทธศาสตร์การพัฒนาด้านสิ่งแวดล้อมและทรัพยากรธรรมชาติ</t>
  </si>
  <si>
    <t>ปราบ – สี่แยกตลาดคลองปราบ หมู่ที่ 3</t>
  </si>
  <si>
    <t>ขนาด 5 * 80  เมตร</t>
  </si>
  <si>
    <t>โครงการจัดทำตัวชี้วัดและเกณฑ์มาตรฐานใน</t>
  </si>
  <si>
    <t>โครงการจัดอบรมเรื่องกฎหมายเบื้องต้นให้แก่</t>
  </si>
  <si>
    <t>โครงการการสำรวจความพึงพอใจในการ</t>
  </si>
  <si>
    <t>โครงการจัดชุดรักษาความสงบภายในหมู่บ้าน</t>
  </si>
  <si>
    <t>โครงการจัดทำป้ายประชาสัมพันธ์เทศบาล</t>
  </si>
  <si>
    <t>สื่อประชาสัมพันธ์เทศบาลตำบลคลองปราบ</t>
  </si>
  <si>
    <t>โครงการจัดทำและปรับปรุงเว็บไซส์เทศบาล</t>
  </si>
  <si>
    <t xml:space="preserve">โครงการจัดทำวารสารเอกสารประชาสัมพันธ์ </t>
  </si>
  <si>
    <t>โครงการติดตั้งกล้องวงจรปิดบริเวณจุดเสี่ยง</t>
  </si>
  <si>
    <t>โครงการก่อสร้างหลังคาโดมสนามกีฬาบริเวณ</t>
  </si>
  <si>
    <t>สระน้ำหนองทิว หมู่ที่ 2 บ้านทางข้าม</t>
  </si>
  <si>
    <t xml:space="preserve">หมู่ที่ 5 บ้านคีรีราษฎร์ </t>
  </si>
  <si>
    <t>หนองประปา หมู่ที่ 5 บ้านคีรีราษฎร์</t>
  </si>
  <si>
    <t xml:space="preserve">โครงการถนน คสล.สายซอยโกฉ้วน – </t>
  </si>
  <si>
    <t>หนองเภา - กาญจนา หมู่ที่ 4 บ้านหนองม่วง</t>
  </si>
  <si>
    <t xml:space="preserve">ใต้ฝายหน้านบ (ลงคลองขรม) หมู่ที่ 4 </t>
  </si>
  <si>
    <t>โครงการซ่อมสร้างถนนลาดยางห้วยน้ำขุ่น</t>
  </si>
  <si>
    <t xml:space="preserve">บ้านหนองม่วง </t>
  </si>
  <si>
    <t>ถนนลาดยาง</t>
  </si>
  <si>
    <t>ในเขตตำบลคลองปราบ</t>
  </si>
  <si>
    <t>บุคลากรในองค์กร ในตำบล</t>
  </si>
  <si>
    <t>เพื่อจัดทำแผนพัฒนาท้องถิ่น</t>
  </si>
  <si>
    <t>เพื่อพัฒนาท้องถิ่นให้ศักยภาพ</t>
  </si>
  <si>
    <t>โครงการรณรงค์ประชาสัมพันธ์การเลือกตั้ง</t>
  </si>
  <si>
    <t>โครงการอบรมส่งเสริมคุณธรรมจริยธรรมผู้บริหาร</t>
  </si>
  <si>
    <t>เพื่อสร้างคุณธรรมจริยธรรมให้แก่</t>
  </si>
  <si>
    <t>ผู้บริหาร เจ้าหน้าที่ กลุ่มองค์กร</t>
  </si>
  <si>
    <t>หมู่บ้าน หมู่ที่ 1 - 5 ตำบลคลองปราบ</t>
  </si>
  <si>
    <t>คอมพิวเตอร์เบื้องต้นให้แก่ผู้บริหาร สมาชิกสภา</t>
  </si>
  <si>
    <t>และบุคลากรในหน่วยงาน</t>
  </si>
  <si>
    <t>เพื่อพัฒนาบุคลากรในองค์กร</t>
  </si>
  <si>
    <t xml:space="preserve"> งานเพิ่มขึ้น</t>
  </si>
  <si>
    <t>โครงการฝึกอบรมทักษะการพูดและบุคลิกภาพ</t>
  </si>
  <si>
    <t>ผู้บริหาร เจ้าหน้าที่ เทศบาลตำบลคลองปราบ</t>
  </si>
  <si>
    <t>โครงการอบรมส่งเสริมประชาธิปไตยในครัวเรือน</t>
  </si>
  <si>
    <t>โครงการพัฒนาศักยภาพผู้บริหาร สมาชิกสภา</t>
  </si>
  <si>
    <t xml:space="preserve">ข้าราชการ พนักงานจ้าง และกลุ่มองค์กรต่าง </t>
  </si>
  <si>
    <t>โครงการเทศบาลตำบลคลองปราบเคลื่อนที่</t>
  </si>
  <si>
    <t>ของรัชกาลที่ 9 ตามแนวเศรษฐกิจพอเพียง</t>
  </si>
  <si>
    <t xml:space="preserve">สมาชิกสภา ข้าราชการ พนักงานจ้าง กลุ่มองค์กร </t>
  </si>
  <si>
    <t>ในการจัดเก็บภาษี</t>
  </si>
  <si>
    <t>เพื่อประสิทธิภาพ</t>
  </si>
  <si>
    <t>โครงการจัดตั้งศูนย์ปรองดองสมานฉันท์และ</t>
  </si>
  <si>
    <t>ศูนย์ยิติธรรมตำบลตำบลคลองปราบ</t>
  </si>
  <si>
    <t>การเพิ่มขึ้นของ</t>
  </si>
  <si>
    <t>รายได้ที่จัดเก็บ</t>
  </si>
  <si>
    <t>จัดเก็บภาษีได้เพิ่มขึ้น</t>
  </si>
  <si>
    <t>ในเรื่องการจัดซื้อจัดจ้าง</t>
  </si>
  <si>
    <t>หมู่บ้านพัฒนาต่อเนื่อง</t>
  </si>
  <si>
    <t>ทางการเมืองระดับท้องถิ่น</t>
  </si>
  <si>
    <t>เพื่อส่งเสริมการมีส่วนร่วม</t>
  </si>
  <si>
    <t>การเลือกตั้งแก่ประชาชน</t>
  </si>
  <si>
    <t>เพื่อรณรงค์การประชาสัมพันธ์</t>
  </si>
  <si>
    <t>หมู่บ้านในตำบลคลองปราบ</t>
  </si>
  <si>
    <t>โครงการสนับสนุนกิจกรรมของคณะกรรมการ</t>
  </si>
  <si>
    <t>โครงการจัดระเบียบพื้นที่สาธารณะและ</t>
  </si>
  <si>
    <t>เพื่อบริการการจัดเก็บภาษีใน</t>
  </si>
  <si>
    <t>จำนวน 5 หมู่บ้าน</t>
  </si>
  <si>
    <t>จำนวน 1 ระบบ</t>
  </si>
  <si>
    <t>ประชาคมมีความรู้เข้าใจ</t>
  </si>
  <si>
    <t>การตรวจงานจ้าง</t>
  </si>
  <si>
    <t>เพื่อเพิ่มทักษะการพูดและ</t>
  </si>
  <si>
    <t>บุคลิกภาพ</t>
  </si>
  <si>
    <t>ทักษะการพูดและ</t>
  </si>
  <si>
    <t>บุคลิกภาพดีขึ้น</t>
  </si>
  <si>
    <t>ทักษะและบุคลิกภาพ</t>
  </si>
  <si>
    <t>ในหมู่บ้าน</t>
  </si>
  <si>
    <t>ป้ายประชาสัมพันธ์</t>
  </si>
  <si>
    <t>ประชาสัมพันธ์ข่าวสาร</t>
  </si>
  <si>
    <t>ของเทศบาล</t>
  </si>
  <si>
    <t>เพื่อจัดทำข้อมูลระดับตำบล</t>
  </si>
  <si>
    <t>ประชาคม</t>
  </si>
  <si>
    <t>เพื่อให้ความรู้เกี่ยวกับหลัก</t>
  </si>
  <si>
    <t>ธรรมาภิบาล</t>
  </si>
  <si>
    <t>เพื่อส่งเสริมการหยุดคอรัปชั่น</t>
  </si>
  <si>
    <t>ให้กับบุคลากรในองค์กร</t>
  </si>
  <si>
    <t>เพื่อจัดทำตัวชี้วัดในการพัฒนา</t>
  </si>
  <si>
    <t>หมู่บ้านและระดับตำบล</t>
  </si>
  <si>
    <t xml:space="preserve">จำนวน 1 ครั้ง </t>
  </si>
  <si>
    <t>เพื่อสร้างรั้วหน้าสำนักงาน</t>
  </si>
  <si>
    <t>ในการบริหารจัดการตนเอง</t>
  </si>
  <si>
    <t>ท้องถิ่นมีศักยภาพ</t>
  </si>
  <si>
    <t>ในการจัดการตนเอง</t>
  </si>
  <si>
    <t>บริหารจัดการท้องถิ่น</t>
  </si>
  <si>
    <t>โครงการอบรมส่งเสริมการมีส่วนร่วมในการ</t>
  </si>
  <si>
    <t>การทุจริตในองค์กร</t>
  </si>
  <si>
    <t>โครงการอบรมให้ความรู้การหยุดคอรัปชั่นและ</t>
  </si>
  <si>
    <t>ในเรื่องคอมพิวเตอร์เบื้องต้น</t>
  </si>
  <si>
    <t>หมู่บ้านตำบลคลองปราบ</t>
  </si>
  <si>
    <t>เพื่อทำป้ายประชาสัมพันธ์ใน</t>
  </si>
  <si>
    <t>โครงการก่อสร้างอาคารพัสดุเทศบาล</t>
  </si>
  <si>
    <t>โครงการก่อสร้างรั้วหน้าสำนักงานเทศบาล</t>
  </si>
  <si>
    <t>เพื่อประชาสัมพันธ์ข้อมูล</t>
  </si>
  <si>
    <t>ข่าวสารทางราชการ</t>
  </si>
  <si>
    <t>ประชาชนรับรู้ข้อมูล</t>
  </si>
  <si>
    <t>เพื่อสร้างอาคารเก็บพัสดุ</t>
  </si>
  <si>
    <t>ความรู้ในด้านการเกษตร</t>
  </si>
  <si>
    <t>โครงการก่อสร้างฝายแม้วใต้สะพานแค</t>
  </si>
  <si>
    <t>บริเวณจากสะพานแค 300 เมตร หมู่ที่ 2</t>
  </si>
  <si>
    <t xml:space="preserve">โครงการขุดลอกหนองมัด , นบใต้  </t>
  </si>
  <si>
    <t>จำนวน 2 แห่ง</t>
  </si>
  <si>
    <t>โครงการขุดลอกคลองขรมและก่อสร้าง</t>
  </si>
  <si>
    <t>เพียงพอผลผลิตออกตามฤดูกาล</t>
  </si>
  <si>
    <t>โครงการซ่อมแซมและก่อสร้างขยาย</t>
  </si>
  <si>
    <t>ฝายกั้นน้ำ หมู่ที่ 2 บ้านทางข้าม</t>
  </si>
  <si>
    <t>โครงการขุดลอกหนองทิวใน หมู่ที่ 2</t>
  </si>
  <si>
    <t>โครงการซ่อมแซมฝายหน้านบเหนือ</t>
  </si>
  <si>
    <t xml:space="preserve">เพื่อกักเก็บน้ำในฤดูแล้ง </t>
  </si>
  <si>
    <t>และชลอน้ำ</t>
  </si>
  <si>
    <t>โครงการขุดลอกและปรับปรุงภูมิทัศน์</t>
  </si>
  <si>
    <t xml:space="preserve">ระยะทาง </t>
  </si>
  <si>
    <t>380 เมตร</t>
  </si>
  <si>
    <t>4*1,000 เมตร</t>
  </si>
  <si>
    <t>กว้าง 10 เมตร</t>
  </si>
  <si>
    <t>กว้าง 2 เมตร</t>
  </si>
  <si>
    <t>ลึก 15 เมตร</t>
  </si>
  <si>
    <t>เพื่อให้เกษตรกรมีน้ำใช้เพื่อการเกษตร</t>
  </si>
  <si>
    <t>เพื่อให้เกษตรกรมีน้ำใช้ในการเกษตร</t>
  </si>
  <si>
    <t>โครงการขุดลอกสระหนองเภา หมู่ที่ 4</t>
  </si>
  <si>
    <t>เพื่อป้องกันน้ำท่วมในฤดูฝน</t>
  </si>
  <si>
    <t>น้ำไม่ท่วม</t>
  </si>
  <si>
    <t>ตรงสะพานหน้าศาลาประจำหมู่บ้าน หมู่ที่ 4</t>
  </si>
  <si>
    <t>โครงการขุดลอกห้วยรังไก่ ตอน 2 หมู่ที่ 5</t>
  </si>
  <si>
    <t>แก้ปัญหาน้ำท่วมในฤดูฝน</t>
  </si>
  <si>
    <t>โครงการก่อสร้างฝายกั้นชลอน้ำดอยสถิต</t>
  </si>
  <si>
    <t>โครงการขุดลอกหนองน้ำสาธารณะ หมู่ที่ 5</t>
  </si>
  <si>
    <t>40*60 เมตร</t>
  </si>
  <si>
    <t>บ้านคคีรีราษฎร์</t>
  </si>
  <si>
    <t>โครงการขุดสระน้ำพรุควนวัง หมู่ที่ 5</t>
  </si>
  <si>
    <t xml:space="preserve">โครงการก่อสร้างฝายน้ำล้นนบกุย หมู่ที่ 5 </t>
  </si>
  <si>
    <t xml:space="preserve">โครงการขุดลอกหนองประปา หมู่ที่ 5 </t>
  </si>
  <si>
    <t xml:space="preserve">              งบประมาณและที่ผ่านมา</t>
  </si>
  <si>
    <t xml:space="preserve">โครงการขุดลอกหน้าฝายห้วยบอนเหนือ  </t>
  </si>
  <si>
    <t xml:space="preserve">โครงการขุดลอกคลองหลังตลาดคลองปราบ  </t>
  </si>
  <si>
    <t>โครงการขุดบ่อน้ำลึกในวัดคลองปราบกัลยาราม</t>
  </si>
  <si>
    <t>โครงการก่อสร้างฝายน้ำล้น,ฝายแม้วทุกลำห้วย</t>
  </si>
  <si>
    <t>โครงการก่อสร้างหอส่งน้ำภายในวัดคลองปราบ</t>
  </si>
  <si>
    <t>โครงการขุดลอกลำห้วย (ห้วยบอน,ห้วยน้ำขุ่น,</t>
  </si>
  <si>
    <t>โครงการขุดลอกบริเวณคลองขรม หมูที่ 1, 4</t>
  </si>
  <si>
    <t>โครงการขุดลอกคูระบายน้ำ หมู่ที่ 4</t>
  </si>
  <si>
    <t>โครงการขุดลอกหนองเติกเกลิก หมู่ที่ 4</t>
  </si>
  <si>
    <t>โครงการขุดลอกหนองยางหัก หมู่ที่ 4</t>
  </si>
  <si>
    <t>โครงการขุดลอก (คลองส่งน้ำในหมู่บ้าน,ฝาย</t>
  </si>
  <si>
    <t>โครงการขุดลอกสระน้ำบริเวณสวนนางทวี ชูขำ</t>
  </si>
  <si>
    <t>ถนนสาย 4009 หมู่ที่ 3 บ้านคลองปราบ</t>
  </si>
  <si>
    <t xml:space="preserve">บรรไดปลาโจน คลองขรม </t>
  </si>
  <si>
    <t>โครงการขุดลอกสระน้ำบริเวณศาลา หมู่ที่ 4</t>
  </si>
  <si>
    <t xml:space="preserve">ถึงสะพานบ้านนางจิราพร สุวนันทวงค์  </t>
  </si>
  <si>
    <t>โครงการก่อสร้างฝายน้ำล้นขนาดเล็ก (ฝายแม้ว)</t>
  </si>
  <si>
    <t xml:space="preserve">โครงการก่อสร้างฝายแม้วและบันไดปลาโจน </t>
  </si>
  <si>
    <t xml:space="preserve">โครงการขุดลอกใต้ฝาย หน้านบ-ศาลาหมู่ที่ 4 </t>
  </si>
  <si>
    <t>หน้านบใต้) หมู่ที่ 4 บ้านหนองม่วง</t>
  </si>
  <si>
    <t>โครงการก่อสร้างฝายน้ำล้นประปาบริเวณ</t>
  </si>
  <si>
    <t>โครงการขุดลอกคลองห้วยบอนบ้านนายเสมอ</t>
  </si>
  <si>
    <t xml:space="preserve">    จำนวน 1 แห่ง</t>
  </si>
  <si>
    <t>เพื่อขุดลอกและปรับปรุงภูมิทัศน์</t>
  </si>
  <si>
    <t>นายสมยศ หมู่ที่ 4 บ้านหนองม่วง</t>
  </si>
  <si>
    <t>โครงการก่อสร้างฝายน้ำล้นบริเวณสวน</t>
  </si>
  <si>
    <t xml:space="preserve">โครงการขุดลอกคูระบายน้ำบริเวณหนองเภา-  </t>
  </si>
  <si>
    <t xml:space="preserve">หัวสะพานหน้าศาลาหมู่บ้าน หมู่ที่ 4 </t>
  </si>
  <si>
    <t xml:space="preserve">สวนนายอุดมและสวนนายลิขิต หมู่ที่ 5 </t>
  </si>
  <si>
    <t>ถึงฝาย หมู่ที่ 5 บ้านคีรีราษฎร์</t>
  </si>
  <si>
    <t xml:space="preserve">โครงการขุดลอกลำห้วยบอนจากหัวสะพาน </t>
  </si>
  <si>
    <t>โครงการขุดลอกรางระบายน้ำหลังตลาด</t>
  </si>
  <si>
    <t>มีน้ำใช้เพื่อ</t>
  </si>
  <si>
    <t>เพื่อจัดหาแหล่งน้ำใช้เพื่อการ</t>
  </si>
  <si>
    <t>อุปโภคบริโภค</t>
  </si>
  <si>
    <t>ผลผลิตทาง</t>
  </si>
  <si>
    <t>ภูมิทัศน์สวยงาม</t>
  </si>
  <si>
    <t>โครงการขุดบ่อน้ำตื้น หมู่ที่ 1-5 ตำบลคลองปราบ</t>
  </si>
  <si>
    <t xml:space="preserve">โครงการขุดลอกคูระบายน้ำบ้านนายวันชัย  </t>
  </si>
  <si>
    <t>มากขนอน - หนองเภา หมู่ 1 ,หมู่ 4</t>
  </si>
  <si>
    <t>การอุปโภค</t>
  </si>
  <si>
    <t>บริโภค</t>
  </si>
  <si>
    <t>น้ำใช้เพื่อ</t>
  </si>
  <si>
    <t xml:space="preserve">โครงการก่อสร้างท่อส่งน้ำจากขุมเหมือง </t>
  </si>
  <si>
    <t xml:space="preserve">ห้วยไทร,สระหลวงพ่อดำ) หมู่ที่ 3 </t>
  </si>
  <si>
    <t>จำนวน 1  แห่ง</t>
  </si>
  <si>
    <t>จำนวน 1 ไร่</t>
  </si>
  <si>
    <t>จำนวน 4 จุด</t>
  </si>
  <si>
    <t>จำนวน 1 ชุด</t>
  </si>
  <si>
    <t>จำนวน 1 บริเวณ</t>
  </si>
  <si>
    <t>จำนวน 3 แห่ง</t>
  </si>
  <si>
    <t>จำนวน 5 จุด</t>
  </si>
  <si>
    <t>น้ำไหล</t>
  </si>
  <si>
    <t>สะดวก</t>
  </si>
  <si>
    <t>ป้องกันน้ำท่วม</t>
  </si>
  <si>
    <t>น้ำไหนสะดวก</t>
  </si>
  <si>
    <t>ยุทธศาสตร์ที่ 3 ยุทธศาสตร์การพัฒนาด้านเศรษฐกิจและการแก้ไขปัญหาความยากจน</t>
  </si>
  <si>
    <t>แผนงานการเกษตร</t>
  </si>
  <si>
    <t>แผนงานสร้างความเข้มแข็งของชุมชน</t>
  </si>
  <si>
    <t>ก.ยุทธศาสตร์จังหวัดที่ 4 : การพัฒนาสังคมปลอดภัย คุณภาพชีวิตที่ดี และมีศักยภาพในการแขงขัน</t>
  </si>
  <si>
    <t>4.1 แผนงานการศึกษา</t>
  </si>
  <si>
    <t>4. ยุทธศาสตร์การพัฒนาด้านการศึกษา ศาสนา วัฒนธรรมและนันทนาการ</t>
  </si>
  <si>
    <t xml:space="preserve"> แผนงานการรักษาความสงบภายใน</t>
  </si>
  <si>
    <t>โครงการจัดทำห้องสมุดประจำหมู่บ้าน</t>
  </si>
  <si>
    <t xml:space="preserve">สาธารณะประจำตำบลคลองปราบ </t>
  </si>
  <si>
    <t>โครงการจัดทำระบบอินเตอร์เน็ต</t>
  </si>
  <si>
    <t>โครงการส่งเสริมการศึกษานอกระบบ</t>
  </si>
  <si>
    <t>หมู่ที่ 1 - 5 ตำบลคลองปราบ</t>
  </si>
  <si>
    <t>ในชุมชน หมู่ที่ 1- 5 ตำบลคองปราบ</t>
  </si>
  <si>
    <t>โครงการส่งเสริมและพัฒนาฝีมือแรงงาน</t>
  </si>
  <si>
    <t>โครงการกิจกรรมวันไหว้ครูประจำปี</t>
  </si>
  <si>
    <t>ศูนย์พัฒนาเด็กเล็ก</t>
  </si>
  <si>
    <t>โครงการติดตั้งเสียงตามสายภายในหมู่บ้าน</t>
  </si>
  <si>
    <t>โครงการติดตั้งระบบเสียงตามสาย  หมู่ที่ 1</t>
  </si>
  <si>
    <t>โครงการติดตั้งกล้องวงจรปิด หมู่ที่ 5</t>
  </si>
  <si>
    <t xml:space="preserve">โครงการจัดซื้ออุปกรณ์กีฬา </t>
  </si>
  <si>
    <t>พัฒนาเด็กเล็กประจำปี อำเภอบ้านนาสาร</t>
  </si>
  <si>
    <t>โครงการเข้าร่วมการแข่งขันกิฬาศูนย์</t>
  </si>
  <si>
    <t>โครงการจักรยานแรลลี่ในตำบลคลองปราบ</t>
  </si>
  <si>
    <t>โครงการจัดหาอุปกรณ์ออกกำลังกายบริเวณ</t>
  </si>
  <si>
    <t>โครงการอนุรักษ์ส่งเสริมวัฒนธรรมประเพณี</t>
  </si>
  <si>
    <t>โครงการกิจกรรมส่งเสริมงานราชพิธี และ</t>
  </si>
  <si>
    <t>โครงการจัดเวทีประชาธิปไตยให้ความรู้กับ</t>
  </si>
  <si>
    <t>โครงการอบรมเยาวชนกับประชาธิปไตย</t>
  </si>
  <si>
    <t>โครงการสนับสนุนทุนการศึกษาเด็ก</t>
  </si>
  <si>
    <t>เยาวชนในพื้นที่ตำบลคลองปราบ</t>
  </si>
  <si>
    <t>แก่เด็กและเยาวชนยากจน</t>
  </si>
  <si>
    <t>เพื่อสนับสนุนทุนการศึกษา</t>
  </si>
  <si>
    <t>ร้อยละ 90 ที่ใช้</t>
  </si>
  <si>
    <t>โครงการเยาวชนสีขาวห่างไกลยาเสพติด</t>
  </si>
  <si>
    <t>เพื่อป้องกันปัญหายาเสพติดใน</t>
  </si>
  <si>
    <t>กลุ่มเด็กและเยาวชนในพื้นที่</t>
  </si>
  <si>
    <t>จำนวน 40 คน</t>
  </si>
  <si>
    <t>แต่ระดับการศึกษาก่อนวัยเรียน</t>
  </si>
  <si>
    <t>โครงการเฝ้าระวังปัญหาจากเหมืองแร่</t>
  </si>
  <si>
    <t>โครงการจัดเทศบัญญัติตำบล</t>
  </si>
  <si>
    <t>เหมืองแร่ หมู่ที่ 1 บ้านหนองปลิง</t>
  </si>
  <si>
    <t>โครงการสร้างความร่วมมือผู้ประกอบการ</t>
  </si>
  <si>
    <t>เหมืองแร่กับการกำจัดมลพิษทางเสียงและ</t>
  </si>
  <si>
    <t>ฝุ่นละอองในเหมืองแร่</t>
  </si>
  <si>
    <t>เพื่อกำจัดมลพิษทางเสียงและ</t>
  </si>
  <si>
    <t>เพื่อป้องกันปัญหาจากฝุ่นละออง</t>
  </si>
  <si>
    <t>มลพิษ,เสียง,การขนส่ง</t>
  </si>
  <si>
    <t>โครงการป้องกันและควบคุมมลภาวะทาง</t>
  </si>
  <si>
    <t>อากาศจากเหมืองแร่ หมู่ที่ 1 บ้านหนองปลิง</t>
  </si>
  <si>
    <t>โครงการแต่งตั้งและอบรมคณะกรรมการ</t>
  </si>
  <si>
    <t>ดูแลสิ่งแวดล้อมตำบลคลองปราบ</t>
  </si>
  <si>
    <t>โครงการจัดวางระบบผังเมือง</t>
  </si>
  <si>
    <t>โครงการบำรุงรักษาที่สาธารณะประโยชน์</t>
  </si>
  <si>
    <t>หมู่ที่  1-5 ตำบลคลองปราบ</t>
  </si>
  <si>
    <t xml:space="preserve">โครงการปลูกต้นไม้ริมถนนที่สาธารณะ </t>
  </si>
  <si>
    <t>ภูเขาผาผึ้ง  หมู่ที่ 1 บ้านหนองปลิง</t>
  </si>
  <si>
    <t>โครงการปรับปรุงภูมิทัศน์หน้าสถานีรถไฟคลอง</t>
  </si>
  <si>
    <t>โครงการกำจัดขยะและสิ่งปฎิกูล  หมู่ที่ 1-5</t>
  </si>
  <si>
    <t>ริมถนนและในแหล่งน้ำตำบลคลองปราบ</t>
  </si>
  <si>
    <t>โครงการกำจัดวัชพืชสิ่งปฏิกูลบริเวณ</t>
  </si>
  <si>
    <t>สามารถบังคับใช้</t>
  </si>
  <si>
    <t>อย่างเป็นรูปธรรม</t>
  </si>
  <si>
    <t>และฝุ่นละออง</t>
  </si>
  <si>
    <t>ลดมลพิษทางเสียง</t>
  </si>
  <si>
    <t>โครงการเยาวชนใส่ใจสิ่งแวดล้อมโดย</t>
  </si>
  <si>
    <t>การคัดแยกขยะต้นทาง</t>
  </si>
  <si>
    <t>เพื่อส่งเสิรมการคัดแยกขยะ</t>
  </si>
  <si>
    <t>ต้นทางประจำครัวเรือน</t>
  </si>
  <si>
    <t xml:space="preserve"> แผนงานงบกลาง</t>
  </si>
  <si>
    <t>โครงการจัดเก็บภาษีเคลื่อนที่เทศบาล</t>
  </si>
  <si>
    <t>ตำบลคลองปราบเดือนละ 1 ครั้ง</t>
  </si>
  <si>
    <t>โครงการจัดซื้อยาสามัญประจำบ้าน</t>
  </si>
  <si>
    <t xml:space="preserve">เพื่อจัดซื้อวัสดุการแพทย์ เช่น </t>
  </si>
  <si>
    <t>ทรายอะเบท ยาพ่นหมอกควัน</t>
  </si>
  <si>
    <t xml:space="preserve">โครงการจัดซื้อวัสดุวิทยาศาสตร์การแพทย์ </t>
  </si>
  <si>
    <t>ศูนย์ อปพร.ตำบลคลองปราบ</t>
  </si>
  <si>
    <t xml:space="preserve">โครงการจัดซื้อเครื่องมือแพทย์ฉุกเฉิน </t>
  </si>
  <si>
    <t xml:space="preserve">โครงการตู้ยาสามัญประจำหมู่บ้าน  </t>
  </si>
  <si>
    <t>โครงการสนับสนุน วัสดุ อุปกรณ์ในการป้องกัน</t>
  </si>
  <si>
    <t>โครงการจัดอบรมให้ความรู้แก่ประชาชน</t>
  </si>
  <si>
    <t xml:space="preserve">โครงการออกกำลังกายเพื่อสุขภาพ </t>
  </si>
  <si>
    <t xml:space="preserve">โครงการส่งเสริมสุขภาพผู้สูงอายุ  </t>
  </si>
  <si>
    <t>หมู่ 2 บ้านทางข้าม</t>
  </si>
  <si>
    <t xml:space="preserve">โครงการติดตั้งกล้องวงจรปิด </t>
  </si>
  <si>
    <t xml:space="preserve">โครงการจ่ายบี้ยยังชีพผู้สูงอายุ </t>
  </si>
  <si>
    <t>โครงการจ่ายเบี้ยยังชีพผู้พิการ</t>
  </si>
  <si>
    <t>โครงการจ่ายเบี้ยยังชีพผู้ป่วยเอดส์</t>
  </si>
  <si>
    <t>เพื่อจัดระเบียบพื้นที่ หมู่ที่ 1</t>
  </si>
  <si>
    <t>โครงการพัฒนาศูนย์ข้อมูลข่าวสาร</t>
  </si>
  <si>
    <t>เพื่อเป็นศูนย์บริการข้อมูลข่าวสาร</t>
  </si>
  <si>
    <t xml:space="preserve">โครงการจัดทำฐานข้อมูลหมู่บ้าน </t>
  </si>
  <si>
    <t>ประชาธิปไตยตำบลคลองปราบ</t>
  </si>
  <si>
    <t>โครงการสนับสนุนศูนย์ส่งเสริมพัฒนา</t>
  </si>
  <si>
    <t>และการบริหารกิจการบ้านเมืองที่ดี</t>
  </si>
  <si>
    <t>โครงการอบรมให้ความรู้เกี่ยวกับธรรมาภิบาล</t>
  </si>
  <si>
    <t>เพื่อให้ประชาชนได้รับข้อมูล</t>
  </si>
  <si>
    <t>จำนวน 50 คน</t>
  </si>
  <si>
    <t>ผู้ชำระภาษี</t>
  </si>
  <si>
    <t xml:space="preserve">เพื่อพัฒนาศักยภาพผู้บริหาร </t>
  </si>
  <si>
    <t>พนักงานจ้าง กลุ่มองค์กร</t>
  </si>
  <si>
    <t xml:space="preserve">สมาชิกสภา ข้าราชการ </t>
  </si>
  <si>
    <t>จัดเก็บภาษี หมู่ที่ 1-5</t>
  </si>
  <si>
    <t>สร้างคุณธรรมจริยธรรม</t>
  </si>
  <si>
    <t>กลุ่มองค์กร</t>
  </si>
  <si>
    <t xml:space="preserve">ผู้บริหาร เจ้าหน้าที่ </t>
  </si>
  <si>
    <t>ก.ยุทธศาสตร์จังหวัดที่  4 : การพัฒนาสังคมปลอดภัย คุณภาพชีวิตที่ดี และมีศักยภาพในการแขงขัน</t>
  </si>
  <si>
    <t>มีศูนย์บริการข้อมูลข่าวสาร</t>
  </si>
  <si>
    <t>จัดทำข้อมูลระดับตำบล</t>
  </si>
  <si>
    <t>จัดทำตัวชี้วัดในการพัฒนา</t>
  </si>
  <si>
    <t>เพื่อใช้จ่ายในกรณีจำเป็นฉุกเฉิน</t>
  </si>
  <si>
    <t>ที่มีสาธารภัยต่าง ๆ</t>
  </si>
  <si>
    <t>ประชาชนได้รับการ</t>
  </si>
  <si>
    <t>ช่วยเหลือทุกราย</t>
  </si>
  <si>
    <t>กรณีจำเป็นฉุกเฉิน</t>
  </si>
  <si>
    <t>ได้รับความช่วยเหลือ</t>
  </si>
  <si>
    <t>โครงการเงินสมทบกองทุนหลักประกันสุขภาพ</t>
  </si>
  <si>
    <t>เพื่อสมทบกองทุนหลักประกัน</t>
  </si>
  <si>
    <t>สุขภาพเทศบาลตำบลคลองปราบ</t>
  </si>
  <si>
    <t>ปีละ 1 ครั้ง</t>
  </si>
  <si>
    <t>ดูแลด้านสุขภาพ</t>
  </si>
  <si>
    <t>โครงการค่าบำรุงสมาคมสันนิบาตเทศบาลแห่ง</t>
  </si>
  <si>
    <t>ประเทศไทย</t>
  </si>
  <si>
    <t>เพื่อจ่ายเป็นค่าบำรุงสมาคมสันนิบาต</t>
  </si>
  <si>
    <t>โครงการเงินสำรองจ่าย</t>
  </si>
  <si>
    <t>ได้รับการสนับสนุน</t>
  </si>
  <si>
    <t>ข้าราชการส่วนท้องถิ่น (กบท.)</t>
  </si>
  <si>
    <t>เพื่อจ่ายเป็นเงินสมทบกองทุน</t>
  </si>
  <si>
    <t>ดำเนินงานต่อเนื่อง</t>
  </si>
  <si>
    <t>กองทุนบำเหน็จบำนาญ</t>
  </si>
  <si>
    <t>โครงการเงินสมทบกองทุนบำเหน็จบำนาญ</t>
  </si>
  <si>
    <t>ข้าราชการได้รับ</t>
  </si>
  <si>
    <t>แบบ ผ.03</t>
  </si>
  <si>
    <t>ประชาชนรับ</t>
  </si>
  <si>
    <t>ทราบข้อมูล</t>
  </si>
  <si>
    <t>ภูมิทัศน์ที่สวยงาม</t>
  </si>
  <si>
    <t>หน้าสถานีรถไฟมี</t>
  </si>
  <si>
    <t>หน้าสถานีรถไฟ</t>
  </si>
  <si>
    <t>มีที่รองรับน้ำ</t>
  </si>
  <si>
    <t>แก้ปัญหาน้ำท่วม</t>
  </si>
  <si>
    <t>น้ำไม่ท่วมที่อยู่</t>
  </si>
  <si>
    <t>อาศัยของ</t>
  </si>
  <si>
    <t>มีพัมนาการด้าน</t>
  </si>
  <si>
    <t>ด้านกีฬา</t>
  </si>
  <si>
    <t>โครงการก่อสร้างหลังคาโดมสนามกีฬา</t>
  </si>
  <si>
    <t>พื้นสนามหญ้าเทียม</t>
  </si>
  <si>
    <t>สนามมีสภาพการ</t>
  </si>
  <si>
    <t>ใช้งานต่อเนื่อง</t>
  </si>
  <si>
    <t>อย่างต่อเนื่อง</t>
  </si>
  <si>
    <t>สามารถเล่นกีฬา</t>
  </si>
  <si>
    <t>ทางเท้าได้ปรับปรุง</t>
  </si>
  <si>
    <t>เรียนรู้ด้านการเกษตร</t>
  </si>
  <si>
    <t>ประชาชนมีแหล่ง</t>
  </si>
  <si>
    <t>โครงการขุดลอกคูระบายน้ำคอนกรีตเหล็ก</t>
  </si>
  <si>
    <t>ซอยหนองประปา หมู่ที่ 5 บ้านคีรีราษฎร์</t>
  </si>
  <si>
    <t xml:space="preserve">โครงการก่อสร้างคูระบายน้ำ คสล. </t>
  </si>
  <si>
    <t xml:space="preserve">โครงการก่อสร้างถนน คสล.บ้านนายเพชร หมู่ที่ 1 - </t>
  </si>
  <si>
    <t>โครงการซ่อมสร้างถนนลาดยางวัดถ้ำขรม -</t>
  </si>
  <si>
    <t>โครงการขยายถนนสายคลองปราบ - ถนนเอเชีย</t>
  </si>
  <si>
    <t>โครงการซ่อมแซมถนนหมู่ที่ 3 - หมู่ที่ 5 - หมูที่ 1</t>
  </si>
  <si>
    <t>หมู่บ้านเป็น</t>
  </si>
  <si>
    <t>ป้องกันน้ำกัดเซาะ</t>
  </si>
  <si>
    <t>กิจกรรมต่าง ๆ</t>
  </si>
  <si>
    <t>ใช้ประกอบ</t>
  </si>
  <si>
    <t>น้ำไม่ท่วมบ้านเรือน</t>
  </si>
  <si>
    <t>พืชผลเกษตรราษฎร</t>
  </si>
  <si>
    <t>แก้ไขปัญหา</t>
  </si>
  <si>
    <t>น้ำท่วม</t>
  </si>
  <si>
    <t>ประชาชนสัญจร</t>
  </si>
  <si>
    <t>ระเบียบสวยงาม</t>
  </si>
  <si>
    <t xml:space="preserve">ฝั่งตะวันตกถึงเขตเทศบาลเมืองนาสาร </t>
  </si>
  <si>
    <t>โครงการบุกเบิกถนนเลียบทางรถไฟฝั่ง</t>
  </si>
  <si>
    <t>โครงการก่อสร้างถนน คสล.บ้านนายเพ็ชร - ถนน</t>
  </si>
  <si>
    <t>เป็นแหล่งท่องเที่ยว</t>
  </si>
  <si>
    <t>เพื่อปรับปรุงหมู่บ้าน</t>
  </si>
  <si>
    <t>เพื่อระบายน้ำได้</t>
  </si>
  <si>
    <t>ระบายน้ำได้</t>
  </si>
  <si>
    <t>โครงการขยายเขตระบบไฟฟ้าสาธารณะจากสี่แยก</t>
  </si>
  <si>
    <t>โครงการติดตั้งไฟฟ้าสาธารณะบริเวณริมถนนสาย</t>
  </si>
  <si>
    <t>โครงการติดตั้งระบบไฟฟ้าสาธารณะ จากบริเวณ</t>
  </si>
  <si>
    <t>โครงการขยายเขตไฟฟ้าสามแยกหนองปลิง</t>
  </si>
  <si>
    <t xml:space="preserve">โครงการขยายเขตไฟฟ้าหัวเสาสาธารณะ </t>
  </si>
  <si>
    <t>โครงการขยายเขตไฟฟ้าสาธารณะ หมู่ที่ 1,2,4</t>
  </si>
  <si>
    <t>โครงการขยายเขตระบบไฟฟ้าสาธารณะถนน</t>
  </si>
  <si>
    <t>โครงการติดตั้งไฟฟ้าสาธารณะจากบริเวณแยก</t>
  </si>
  <si>
    <t>โครงการขยายเขตระบบไฟฟ้าสาธารณะซอยทิวทอง</t>
  </si>
  <si>
    <t>โครงการเงินสมทบกองทุนประกันสังคม</t>
  </si>
  <si>
    <t>จำนวน 1 แห่ง</t>
  </si>
  <si>
    <t>1,000 เมตร</t>
  </si>
  <si>
    <t xml:space="preserve"> แผนงานอุตสาหกรรมและการโยธา</t>
  </si>
  <si>
    <t xml:space="preserve">โครงการขยายเขตไฟฟ้าสาธารณะ หมู่ที่ 5 </t>
  </si>
  <si>
    <t>อนามัย-บ้านนางประนอม หมู่ที่ 2 บ้านทางข้าม</t>
  </si>
  <si>
    <t>โครงการขยายเขตไฟฟ้าสาธารณะตามถนน</t>
  </si>
  <si>
    <t>ถ้ำพระ - สามแยกศาลา หมู่ที่ 1 บ้านหนองปลิง</t>
  </si>
  <si>
    <t>และรอบหนองทิว หมู่ที่ 2 บ้านทางข้าม</t>
  </si>
  <si>
    <t>โครงการขยายเขตไฟฟ้าหนองเภา - กาญจนา</t>
  </si>
  <si>
    <t xml:space="preserve">โครงการขยายเขตไฟฟ้าซอยสถิต </t>
  </si>
  <si>
    <t xml:space="preserve">โครงการขยายไฟฟ้าซอยพวงพัฒนา </t>
  </si>
  <si>
    <t xml:space="preserve">โครงการขยายเขตไฟฟ้าเลียบทางรถไฟ </t>
  </si>
  <si>
    <t xml:space="preserve">บริเวณสำนักงานเทศบาลตำบลคลองปราบ </t>
  </si>
  <si>
    <t>โครงการขุดเจาะบ่อน้ำบาดาล หมู่ที่ 3</t>
  </si>
  <si>
    <t>ร้อยละ 90 ที่มี</t>
  </si>
  <si>
    <t xml:space="preserve"> แผนงานการศาสนา วัฒนธรรม และนันทนาการ</t>
  </si>
  <si>
    <t>แผนงานการศาสนา วัฒนธรรม และนันทนาการ</t>
  </si>
  <si>
    <t>ที่เหมาะสมกับวัย</t>
  </si>
  <si>
    <t>ด้านการกีฬาตำบลคลองปราบ</t>
  </si>
  <si>
    <t>โครงการอบรมพัฒนาศักยภาพบุคลากร</t>
  </si>
  <si>
    <t>มวยไทยตำบลคลองปราบ</t>
  </si>
  <si>
    <t>โครงการพัฒนาศาสนสถานในพื้นที่</t>
  </si>
  <si>
    <t>โครงการจัดกิจกรรมวันสงกรานต์และวัน</t>
  </si>
  <si>
    <t>โครงการจัดกิจกรรมวันส่งท้ายปีเก่า</t>
  </si>
  <si>
    <t xml:space="preserve">ต้อนรับปีใหม่ </t>
  </si>
  <si>
    <t>โครงการจัดกิจกรรมวันลอยกระทง</t>
  </si>
  <si>
    <t xml:space="preserve">โครงการจัดกิจกรรมส่งเสริมประเพณี </t>
  </si>
  <si>
    <t>ท้องถิ่นวันสารทไทย (งานเดือนสิบ)</t>
  </si>
  <si>
    <t>โครงการจัดกิจกรรมวันเข้าพรรษาประจำปี</t>
  </si>
  <si>
    <t>โครงการฝึกอบรมพิธีกรทางศาสนา</t>
  </si>
  <si>
    <t>เป็นพิธีกรทางศาสนา</t>
  </si>
  <si>
    <t>เพื่อส่งเสริมให้ความรู้ในการ</t>
  </si>
  <si>
    <t>เด็กและเยาวชน</t>
  </si>
  <si>
    <t>1 ครั้งต่อปี</t>
  </si>
  <si>
    <t>โครงการจัดกิจกรรมวันมาฆบูชา</t>
  </si>
  <si>
    <t>เพื่อส่งเสริม อนุรักษ์ และดำรงไว้</t>
  </si>
  <si>
    <t>โครงการจัดกิจกรรมวันอาสาฬหบูชา</t>
  </si>
  <si>
    <t>เพื่อให้มีสภาพการใช้งาน</t>
  </si>
  <si>
    <t>อย่างปลอดภัย</t>
  </si>
  <si>
    <t>โครงการสนับสนุนค่าใช้จ่ายในการ</t>
  </si>
  <si>
    <t>บริหารสถานศึกษา</t>
  </si>
  <si>
    <t>เพื่อเบิกหักผลักส่งให้เป็นค่า</t>
  </si>
  <si>
    <t>ใช้จ่ายในการบริหาร ศพด.</t>
  </si>
  <si>
    <t>ร้อยละ 90 ที่พอใจ</t>
  </si>
  <si>
    <t>โครงการแทรกแซงราคาพืชผลทางการ</t>
  </si>
  <si>
    <t>โครงการปรับปรุงคุณภาพผลผลิต</t>
  </si>
  <si>
    <t>โครงการจัดตั้งกลุ่มปรับปรุงคุณภาพยาง</t>
  </si>
  <si>
    <t>โครงการรวมกลุ่มการผลิต  หมู่ที่ 1-5</t>
  </si>
  <si>
    <t>โครงการจัดหาอุปกรณ์และเงินทุนในการ</t>
  </si>
  <si>
    <t>โครงการจัดตั้งกลุ่มเศรษฐกิจพอเพียงตำบล</t>
  </si>
  <si>
    <t>โครงการส่งเสริมการปลูกพืชผักสวนครัว</t>
  </si>
  <si>
    <t>โครงการส่งเสริมการปลูกพืชผักปลอดสารพิษ</t>
  </si>
  <si>
    <t>โครงการสนับสนุนอาชีพเยาวชน ผู้อายุ คนพิการ</t>
  </si>
  <si>
    <t>โครงการอบรมสร้างอาชีพเสริม หมู่ที่ 1-5</t>
  </si>
  <si>
    <t>โครงการส่งเสริมและพัฒนาความเข้มแข็งของ</t>
  </si>
  <si>
    <t>โครงการฝึกอบรมอาชีพการเกษตร  หมู่ที่ 1-5</t>
  </si>
  <si>
    <t>โครงการส่งเสริมการก่อสร้างโรงแปรรูป</t>
  </si>
  <si>
    <t>โครงการส่งเสริมการก่อสร้างโรงสีข้าวชุมชน</t>
  </si>
  <si>
    <t>โครงการส่งเสริมกลุ่มผลิตปุ๋ยตำบล</t>
  </si>
  <si>
    <t xml:space="preserve">โครงการอาหารเสริม (นม) </t>
  </si>
  <si>
    <t>เพื่อให้เด็กมีอาหารเสริม (นม)</t>
  </si>
  <si>
    <t>ครบถ้วนทุกคน</t>
  </si>
  <si>
    <t>เด็กมีพัฒนาการ</t>
  </si>
  <si>
    <t>ทุกด้าน</t>
  </si>
  <si>
    <t>โครงการอบรมค่ายวิชาการ</t>
  </si>
  <si>
    <t>พร้อมศูนย์ไอซีทีระดับตำบลคลองปราบ</t>
  </si>
  <si>
    <t>โครงการสร้างศูนย์การศึกษานอกระบบ</t>
  </si>
  <si>
    <t>และประชาชนมีความรู้</t>
  </si>
  <si>
    <t>โครงการกิจกรรมจัดสภาพแวดล้อม</t>
  </si>
  <si>
    <t>และบรรยากาศในห้องเรียน</t>
  </si>
  <si>
    <t>ปลอดภัยแก่เด็กเล็ก</t>
  </si>
  <si>
    <t>เพื่อป้องกันความ</t>
  </si>
  <si>
    <t>เพื่อใช้เป็นที่จอดรถสำหรับ</t>
  </si>
  <si>
    <t>ผู้ปกครองรับส่งเด็ก</t>
  </si>
  <si>
    <t>มีที่จอดรถสำหรับ</t>
  </si>
  <si>
    <t>ประชาชนเข้าถึง</t>
  </si>
  <si>
    <t>การศึกษานอกระบบ</t>
  </si>
  <si>
    <t>เพื่อสร้างจิตสำนึกของเด็ก</t>
  </si>
  <si>
    <t>มีบรรยากาศการเรียน</t>
  </si>
  <si>
    <t>การสอนที่ดี</t>
  </si>
  <si>
    <t>ในพื้นที่ตำบลคลองปราบ</t>
  </si>
  <si>
    <t>โครงการจัดรถรับ-ส่งเด็กนักเรียน</t>
  </si>
  <si>
    <t>ภูมิปัญญาท้องถิ่น</t>
  </si>
  <si>
    <t>โครงการก่อสร้างศูนย์เรียนรู้</t>
  </si>
  <si>
    <t>โอกาศในการศึกษา</t>
  </si>
  <si>
    <t>มีสถานศึกษาเพิ่ม</t>
  </si>
  <si>
    <t>เด็กปลอดภัย</t>
  </si>
  <si>
    <t>ใช้งานปลอดภัย</t>
  </si>
  <si>
    <t>มีสภาพการ</t>
  </si>
  <si>
    <t>ประชาชนอ่าน</t>
  </si>
  <si>
    <t>หนังสือเพิ่มมากขึ้น</t>
  </si>
  <si>
    <t>รักการอ่าน</t>
  </si>
  <si>
    <t>ขนาดมาตรฐาน หมู่ที่ 1 บ้านหนองปลิง</t>
  </si>
  <si>
    <t>โครงการก่อสร้างสนามฟุตบอลหญ้าเทียม</t>
  </si>
  <si>
    <t>ได้อย่างต่อเนื่อง</t>
  </si>
  <si>
    <t>พิธีกรรมทางศาสนา</t>
  </si>
  <si>
    <t xml:space="preserve">โครงการก่อสร้างสนามเด็กเล่น </t>
  </si>
  <si>
    <t>โครงการวันเด็กแห่งชาติ</t>
  </si>
  <si>
    <t>เพื่อส่งเสริมความรู้ ความสามารถ</t>
  </si>
  <si>
    <t>สร้างพัฒนาการแก่เด็กเยาวชน</t>
  </si>
  <si>
    <t xml:space="preserve">เด็ก เยาวชน มีความรู้ </t>
  </si>
  <si>
    <t>ความสามารถและ</t>
  </si>
  <si>
    <t>สร้างความรัก สามัคคี</t>
  </si>
  <si>
    <t>ด้านการกีฬา</t>
  </si>
  <si>
    <t>เพื่อสร้างความรักสามัคคี</t>
  </si>
  <si>
    <t>จำนวน 30 คน</t>
  </si>
  <si>
    <t>ซึ่งวันสำคัญทางศาสนา</t>
  </si>
  <si>
    <t>ศาสนสถานได้รับการ</t>
  </si>
  <si>
    <t>ในท้องถิ่นคงอยู่</t>
  </si>
  <si>
    <t>วัฒนธรรมประเพณี</t>
  </si>
  <si>
    <t>เพื่อส่งเสริมงานราชพิธีและ</t>
  </si>
  <si>
    <t>งานราชพิธีและวันสำคัญ</t>
  </si>
  <si>
    <t>ทางศาสนาได้สืบทอด</t>
  </si>
  <si>
    <t>และวันผู้สูงอายุ</t>
  </si>
  <si>
    <t>ออกกำลังกาย</t>
  </si>
  <si>
    <t>มีลานกีฬา</t>
  </si>
  <si>
    <t xml:space="preserve">ศาลาประจำหมู่บ้าน หมู่ที่ 1-5 </t>
  </si>
  <si>
    <t>เพื่อให้ประชาชนเรียนรู้และ</t>
  </si>
  <si>
    <t>สร้างภูมิปัญญาท้องถิ่น</t>
  </si>
  <si>
    <t>เพื่อส่งเสิรมและสร้างความรู้</t>
  </si>
  <si>
    <t>ประชาธิปไตยแก่เด็กเยาวชน</t>
  </si>
  <si>
    <t>ที่อ่านหนังสือประจำหมู่บ้าน หมู่ที่ 3</t>
  </si>
  <si>
    <t>ในด้านประชาธิปไตย</t>
  </si>
  <si>
    <t>เด็กเยาวชนมีความรู้</t>
  </si>
  <si>
    <t>เด็กยากจนได้รับ</t>
  </si>
  <si>
    <t>การช่วยเหลือ</t>
  </si>
  <si>
    <t>เหมาะสมวัย</t>
  </si>
  <si>
    <t>เด็กพัฒนาการดี</t>
  </si>
  <si>
    <t>ชาวบ้าน</t>
  </si>
  <si>
    <t>โครงการสนับสนุนกิจกรรมภูมิปัญญา</t>
  </si>
  <si>
    <t>สืบทอดภูมิปัญญา</t>
  </si>
  <si>
    <t>บุคคลที่มีแบบอย่างที่ดี</t>
  </si>
  <si>
    <t>เชิดชูเกียรติ ปราชญ์และ</t>
  </si>
  <si>
    <t>ศพด. ทต.คลองปราบ</t>
  </si>
  <si>
    <t>แรงงานในรูปแบบต่างๆ</t>
  </si>
  <si>
    <t>สนับสนุนพัฒนาผีมือ</t>
  </si>
  <si>
    <t>นอกระบบ</t>
  </si>
  <si>
    <t>พัฒนาด้านการศึกษา</t>
  </si>
  <si>
    <t>ประชาชนรับรู้</t>
  </si>
  <si>
    <t>ข่าวสารได้ดีขึ้น</t>
  </si>
  <si>
    <t>ข้อมูลข่าวสาร</t>
  </si>
  <si>
    <t>มีความรู้ด้านอาชีพ</t>
  </si>
  <si>
    <t>นักเรียนมีฝีมือ</t>
  </si>
  <si>
    <t>และมีคุณภาพ</t>
  </si>
  <si>
    <t>มีทุนการศึกษาให้เด็ก</t>
  </si>
  <si>
    <t>เยาวชนที่ยากจน</t>
  </si>
  <si>
    <t>ประชาชนเรียนรู้</t>
  </si>
  <si>
    <t>การที่เหมาะสมกับวัย</t>
  </si>
  <si>
    <t>เด็กนักเรียนมีพัฒนา</t>
  </si>
  <si>
    <t>เยาวชนมีความรู้</t>
  </si>
  <si>
    <t>ประชาชนออกกำลังกาย</t>
  </si>
  <si>
    <t xml:space="preserve">        จำนวน 1 แห่ง</t>
  </si>
  <si>
    <t>จำนวน 20 คน</t>
  </si>
  <si>
    <t>สนามกีฬาได้</t>
  </si>
  <si>
    <t>สืบทอดขนบธรรมเนียม</t>
  </si>
  <si>
    <t>ประเพณ๊วัฒนธรรม</t>
  </si>
  <si>
    <t>เพื่อส่งเสริมการกีฬา การเล่น</t>
  </si>
  <si>
    <t>กีฬาหรือการออกกำลังกาย</t>
  </si>
  <si>
    <t>ส่งเสริมกีฬา การเล่น</t>
  </si>
  <si>
    <t>กีฬา และการ</t>
  </si>
  <si>
    <t>ประชาชนภายในหมู่บ้าน</t>
  </si>
  <si>
    <t>เพื่อส่งเสริมความรู้ให้เยาวชน</t>
  </si>
  <si>
    <t>นักเรียนในตำบลคลองปราบ</t>
  </si>
  <si>
    <t>ที่มีต่อครูผู้สอน</t>
  </si>
  <si>
    <t>เพื่อสืบทอดประเพณีสงกรานต์</t>
  </si>
  <si>
    <t>ส่งเสริมให้เกิดความกตัญญู</t>
  </si>
  <si>
    <t>กตเวทีต่อผู้สูงอายุ ผู้มีพระคุณ</t>
  </si>
  <si>
    <t>เพื่อเสริมสร้างคุณธรรมจริยธรรม</t>
  </si>
  <si>
    <t>ของภาคใต้</t>
  </si>
  <si>
    <t>ไว้ซึ่งประเพณี วัฒนธรรมของ</t>
  </si>
  <si>
    <t>เพื่อส่งเสริม อนุรักษ์ และดำรง</t>
  </si>
  <si>
    <t>ไว้ซึ่งภูมิปัญญาท้องถิ่น</t>
  </si>
  <si>
    <t>เพื่อพัฒนาทักษะของเด็กใน</t>
  </si>
  <si>
    <t>เพื่อส่งเสิรมการออกกำลังกาย</t>
  </si>
  <si>
    <t>เพื่อส่งเสริมการออกกำลังกาย</t>
  </si>
  <si>
    <t>และสร้างความรักสามัคคี</t>
  </si>
  <si>
    <t>กีฬาและมีความรักสามัคคี</t>
  </si>
  <si>
    <t>เด็กเยาวชนมีคุณธรรม</t>
  </si>
  <si>
    <t>และจริยธรรม</t>
  </si>
  <si>
    <t>ประชาชนมีความรู้การ</t>
  </si>
  <si>
    <t>เพื่อส่งเสริม อนุรักษ์ ดำรงไว้</t>
  </si>
  <si>
    <t>เพื่อให้มีสถานที่บริการข้อมูล</t>
  </si>
  <si>
    <t>ข่าวสารทางราชการที่ทันสมัย</t>
  </si>
  <si>
    <t>บาสเก็ตบอล หมู่ที่ 3 บ้านคลองปราบ</t>
  </si>
  <si>
    <t>ชาวบ้านตำบลคลองปราบ</t>
  </si>
  <si>
    <t>ก.ยุทธศาสตร์จังหวัดที่ ยุทธศาสตรที่ 4 : การพัฒนาสังคมปลอดภัย คุณภาพชีวิตที่ดี และมีศักยภาพในการแขงขัน</t>
  </si>
  <si>
    <t>โครงการส่งเสริมการพัฒนาศักยภาพ</t>
  </si>
  <si>
    <t>5. ยุทธศาสตร์การพัฒนาด้านสาธารณสุข</t>
  </si>
  <si>
    <t xml:space="preserve">                                     รายละเอียดโครงการพัฒนา</t>
  </si>
  <si>
    <t>ผู้ป่วยเรื้อรัง ประจำปี</t>
  </si>
  <si>
    <t>โครงการดูแลผู้สูงอายุ ผู้พิการ ผู้ป่วยเรื้องรัง</t>
  </si>
  <si>
    <t xml:space="preserve">และผู้ด้อยโอกาส ตำบลคลองปราบ </t>
  </si>
  <si>
    <t>โครงการลดโรค ลดพุง</t>
  </si>
  <si>
    <t>หมู่ 5 บ้านคีรีราษฎร์</t>
  </si>
  <si>
    <t>ตำบลคลองปราบ โดยใช้พื้นที่โรงเรียนบ้าน</t>
  </si>
  <si>
    <t>โครงการก่อสร้างศาลาเอนกประสงค์ประจำ</t>
  </si>
  <si>
    <t>โครงการก่อสร้างศูนย์บริการและถ่ายทอด</t>
  </si>
  <si>
    <t>เทคโนโลยีการเกษตรตำบลคลองปราบ</t>
  </si>
  <si>
    <t xml:space="preserve">บริเวณโรงเรียนหนองม่วง หมู่ที่ 4 </t>
  </si>
  <si>
    <t>โครงการปรับปรุงอาคารเรียนโรงเรียน</t>
  </si>
  <si>
    <t>บ้านหนองม่วงเป็นศูนย์เรียนรู้ชุมชน</t>
  </si>
  <si>
    <t>บ้านหนองปลิงเพื่อรองรับศูนย์พัฒนา</t>
  </si>
  <si>
    <t>โครงการส่งเสริมชุดอาสาสมัครฉุกเฉิน</t>
  </si>
  <si>
    <t>โครงการควมคุมไฟป่าและปัญหาหมอกควัน</t>
  </si>
  <si>
    <t>ประจำหมู่บ้าน (ชรบ.)</t>
  </si>
  <si>
    <t>โครงการพัฒนาศักยภาพชุดรักษาความสงบ</t>
  </si>
  <si>
    <t>โครงการระบบการแพทย์ฉุกเฉิน</t>
  </si>
  <si>
    <t>โครงการฝึกอบรมควมคุมภัยพิบัติ</t>
  </si>
  <si>
    <t>ประจำหมู่บ้าน ตำบลคลองปราบ</t>
  </si>
  <si>
    <t>โครงการจัดงานวัน อปพร.ตำบลคลองปราบ</t>
  </si>
  <si>
    <t>โครงการพัฒนาศักยภาพอาสาสมัครป้องกันภัย</t>
  </si>
  <si>
    <t>ฝ่ายพลเรือนตำบลคลองปราบ</t>
  </si>
  <si>
    <t>ในช่วงเทศกาลวันสำคัญ</t>
  </si>
  <si>
    <t xml:space="preserve">จำนวน 2 ป้าย </t>
  </si>
  <si>
    <t>จำนวน 13 คน</t>
  </si>
  <si>
    <t>จำนวน 5 ครั้ง</t>
  </si>
  <si>
    <t>เพื่อช่วยเหลือ-อุบัติเหตุ ประสบภัย.</t>
  </si>
  <si>
    <t>โครงการจัดทำป้ายประชาสัมพันธ์หมู่บ้าน</t>
  </si>
  <si>
    <t>ทรัพย์สินเทศบาลตำบลคลองปราบ</t>
  </si>
  <si>
    <t>โครงการการจัดทำแผนที่ภาษีและทะเบียน</t>
  </si>
  <si>
    <t xml:space="preserve">พัฒนาศักยภาพผู้บริหาร </t>
  </si>
  <si>
    <t>โครงกาฝึกอบรมศักยภาพคณะกรรมการ</t>
  </si>
  <si>
    <t xml:space="preserve">โครงการฝึกอบรมประชาคมหมู่บ้าน </t>
  </si>
  <si>
    <t>โครงการเฉลิมพระเกียรติ์และสนับสนุน</t>
  </si>
  <si>
    <t>โครงการอันเนื่องมาจากพระราชดำริ</t>
  </si>
  <si>
    <t>โครงการจัดเก็บข้อมูลพื้นฐานเพื่อจัดทำ</t>
  </si>
  <si>
    <t>แผนพัฒนาท้องถิ่น</t>
  </si>
  <si>
    <t>เกี่ยวกับการปฏิบัติงานขององค์กรปกครอง</t>
  </si>
  <si>
    <t>ส่วนท้องถิ่น</t>
  </si>
  <si>
    <t>โครงการฝึกอบรมโครงการพระราชกรณียกิจ</t>
  </si>
  <si>
    <t>โครงการส่งเสริมสนับสนุนการจัดทำแผนชุมชน</t>
  </si>
  <si>
    <t>และกิจกรรมการประชุมประชาคมแผนชุมชน</t>
  </si>
  <si>
    <t>ชุมชนและสนับสนุนการขับเคลื่อนแผนชุมชน</t>
  </si>
  <si>
    <t>การพัฒนาผู้นำชุมชน สร้างเครือข่ายองค์กร</t>
  </si>
  <si>
    <t xml:space="preserve">แบบบูรณาการ </t>
  </si>
  <si>
    <t>ประชากรแฝงบริเวณที่อยู่อาศัยหน้าเหมืองแร่</t>
  </si>
  <si>
    <t>หมู่ที่ 1</t>
  </si>
  <si>
    <t xml:space="preserve"> บริเวณเหมืองแร่ </t>
  </si>
  <si>
    <t>โครงการส่งเสิรมและสนับสนุนการสร้างความ</t>
  </si>
  <si>
    <t>ปลองดองและสมานฉันท์ของคนในชาติ</t>
  </si>
  <si>
    <t>รักน้ำ รักป่า รักษาแผ่นดิน</t>
  </si>
  <si>
    <t>ครุภัณฑ์เทศบาลตำบลคลองปราบ</t>
  </si>
  <si>
    <t>โครงการค่าบำรุงรักษาและปรับปรุง</t>
  </si>
  <si>
    <t>และบรรเทาสาธารณภัย</t>
  </si>
  <si>
    <t>(กสท.)</t>
  </si>
  <si>
    <t xml:space="preserve">โครงการสมทบกองทุนส่งเสริมกิจการเทศบาล </t>
  </si>
  <si>
    <t>ประชาธิปไตยมากขึ้น</t>
  </si>
  <si>
    <t>ประชาชนมีความรู้เรื่อง</t>
  </si>
  <si>
    <t>พัฒนาบุคลากรในองค์กร</t>
  </si>
  <si>
    <t>เรื่องคอมพิวเตอร์เบื้องต้น</t>
  </si>
  <si>
    <t>อบรมได้ความรู้</t>
  </si>
  <si>
    <t>ส่งเสริมการหยุดคอรัปชั่น</t>
  </si>
  <si>
    <t>ร้อยละของบุคคล</t>
  </si>
  <si>
    <t>หลักธรรมาภิบาล</t>
  </si>
  <si>
    <t>เพื่อให้ความรู้เกี่ยวกับ</t>
  </si>
  <si>
    <t>เกี่ยวกับเลือกตั้ง</t>
  </si>
  <si>
    <t>และทะเบียนทรัพย์สิน</t>
  </si>
  <si>
    <t>แผนที่ภาษีและทะเบียนทรัพย์สิน</t>
  </si>
  <si>
    <t>การแพทย์ฉุกเฉินตำบลคลองปราบ</t>
  </si>
  <si>
    <t>โครงการพัฒนาศักยภาพอาสาสมัคร</t>
  </si>
  <si>
    <t>โครงการจ้างเหมาสำรวจและบันทึกข้อมูล</t>
  </si>
  <si>
    <t>โครงการสนับสนุนการดำเนินงานการจัดทำ</t>
  </si>
  <si>
    <t>ระบบบัญชีคอมพิวเตอร์ขององค์กรปกครอง</t>
  </si>
  <si>
    <t>ส่วนท้องถิ่น (e-laas)</t>
  </si>
  <si>
    <t>โครงการพัฒนาประสิทธิภาพการบริหารงานคลัง</t>
  </si>
  <si>
    <t>โครงการพัฒนางานด้านการป้องกัน</t>
  </si>
  <si>
    <t>เพื่อพัฒนางานด้านป้องกัน</t>
  </si>
  <si>
    <t>พัฒนางานด้านป้องกัน</t>
  </si>
  <si>
    <t>เพื่อพัฒนาศักยภาพ อปพร.</t>
  </si>
  <si>
    <t>เพื่อดำเนินการกิจกรรมของ</t>
  </si>
  <si>
    <t>อาสาสมัครฉุกเฉิน</t>
  </si>
  <si>
    <t>ของอาสาสมัครฉุกเฉิน</t>
  </si>
  <si>
    <t>ดำเนินการกิจกรรม</t>
  </si>
  <si>
    <t>ช่วงเทศกาลต่าง ๆ</t>
  </si>
  <si>
    <t>เพื่อป้องกันลดอุบัติเหตุ</t>
  </si>
  <si>
    <t>อปพร.มีศักยภาพ</t>
  </si>
  <si>
    <t>เพื่อพัฒนาศักยภาพอาสาสมัคร</t>
  </si>
  <si>
    <t>การแพทย์ฉุกเฉิน</t>
  </si>
  <si>
    <t>อปพร.ตำบลคลองปราบ</t>
  </si>
  <si>
    <t xml:space="preserve">เพื่อดำเนินการกิจกรรมของ </t>
  </si>
  <si>
    <t>ของ ชรบ.</t>
  </si>
  <si>
    <t>เพื่อดำเนินการกิจกรรม</t>
  </si>
  <si>
    <t>เพื่อเตรียมความพร้อม</t>
  </si>
  <si>
    <t>รับมือภัยพิบัติ</t>
  </si>
  <si>
    <t>ทันท่วงที</t>
  </si>
  <si>
    <t>ดำเนินกิจกรรม</t>
  </si>
  <si>
    <t>สมัครการแพทย์ฉุกเฉิน</t>
  </si>
  <si>
    <t>พัฒนาศักยภาพอาสา</t>
  </si>
  <si>
    <t>อุบัติเหตุเกิดขึ้นน้อยลง</t>
  </si>
  <si>
    <t>ในหมู่คณะ</t>
  </si>
  <si>
    <t>อปพร.มีประสิทธิภาพ</t>
  </si>
  <si>
    <t>เทศการต่าง ๆ</t>
  </si>
  <si>
    <t>12 เดือน</t>
  </si>
  <si>
    <t>ผู้สูงอายุได้รับ</t>
  </si>
  <si>
    <t>ผู้พิการได้รับ</t>
  </si>
  <si>
    <t>ผู้ป่วยเอสด์ได้รับ</t>
  </si>
  <si>
    <t>เบี้ยยังชีพทุกคน</t>
  </si>
  <si>
    <t>ประกันสุขภาพ</t>
  </si>
  <si>
    <t>กองทุนหลัก</t>
  </si>
  <si>
    <t>เทศบาลได้ดำเนิน</t>
  </si>
  <si>
    <t>กิจกรรมต่อเนื่อง</t>
  </si>
  <si>
    <t>ประกันสังคมของพนักงานจ้าง</t>
  </si>
  <si>
    <t>สวัสดิการทุกคน</t>
  </si>
  <si>
    <t>พนักงานจ้างได้รับการ</t>
  </si>
  <si>
    <t>โครงการเงินสมทบเงินทดแทนกองทุน</t>
  </si>
  <si>
    <t>ของพนักงานจ้าง</t>
  </si>
  <si>
    <t>ทดแทนประกันสังคมของ</t>
  </si>
  <si>
    <t>พนักงานจ้าง</t>
  </si>
  <si>
    <t xml:space="preserve">โครงการกิจกรรมยกย่องและ เชิดชูเกียรติแก่ </t>
  </si>
  <si>
    <t>บุคคล หน่วยงาน องค์กรดีเด่น ผู้ทํา</t>
  </si>
  <si>
    <t>คุณประโยชน์ในตำบลคลองปราบ</t>
  </si>
  <si>
    <t>การปฏิบัติหน้าที่ของบุคลากรในหน่วยงาน</t>
  </si>
  <si>
    <t xml:space="preserve">โครงการอบรมกฎหมายระเบียบ วินัย </t>
  </si>
  <si>
    <t>จำนวน 30  คน</t>
  </si>
  <si>
    <t>ก่อสร้างหรือปรับปรุง</t>
  </si>
  <si>
    <t>หอกระจายข่าว</t>
  </si>
  <si>
    <t>ระบบการประชาสัมพันธ์อย่างทั่วถึง</t>
  </si>
  <si>
    <t>พร้อมใช้งานเสมอ</t>
  </si>
  <si>
    <t>รับรู้ข่าวสารทั่วถึง</t>
  </si>
  <si>
    <t>ประชาชปลอดภัย</t>
  </si>
  <si>
    <t>ทางถนน</t>
  </si>
  <si>
    <t>ลดอุบัติเหตุทางถนน</t>
  </si>
  <si>
    <t>เพื่อป้องกันปัญหาอาชญากรรม</t>
  </si>
  <si>
    <t>เพื่อเฝ้าระวังดูแล</t>
  </si>
  <si>
    <t>ความสงบเรียบร้อย</t>
  </si>
  <si>
    <t>เฝ้าระวังดูแล ป้องกัน</t>
  </si>
  <si>
    <t>รักษาความสงบเรียบร้อย</t>
  </si>
  <si>
    <t>ประชาชนมีความ</t>
  </si>
  <si>
    <t>ปลอดภัย</t>
  </si>
  <si>
    <t>พื้นที่เสี่ยง</t>
  </si>
  <si>
    <t>ลดปัญหาอาชกรรม</t>
  </si>
  <si>
    <t>เพื่อเป็นศูนย์พัฒนาคุณภาพ</t>
  </si>
  <si>
    <t>คุณภาพชีวิตและสถานธนานุบาล</t>
  </si>
  <si>
    <t>ชีวิตและสถานธนานุบาล</t>
  </si>
  <si>
    <t>เพื่อเป็นศูนย์เรียนรู้ชุมชน</t>
  </si>
  <si>
    <t>เพื่อเป็นศูนย์ถ่ายทอด</t>
  </si>
  <si>
    <t>เทคโนโลยีการเกษตร</t>
  </si>
  <si>
    <t>เพื่อจัดหาที่อยู่อาศัย</t>
  </si>
  <si>
    <t>ให้ประชาชนที่ยากจน</t>
  </si>
  <si>
    <t>ปัญหาอาชญากรรม</t>
  </si>
  <si>
    <t>ในหมู่บ้านลดลง</t>
  </si>
  <si>
    <t>การดูแล</t>
  </si>
  <si>
    <t>มีศูนย์พัฒนาคุณภาพ</t>
  </si>
  <si>
    <t>คุณภาพชีวิต</t>
  </si>
  <si>
    <t>มีศูนย์เรียนรู้ชุมชน</t>
  </si>
  <si>
    <t>เรียนรู้ในชุมชน</t>
  </si>
  <si>
    <t>มีศูนย์ถ่ายทอด</t>
  </si>
  <si>
    <t>เรียนรู้ทางด้านเกษตร</t>
  </si>
  <si>
    <t>เพื่อใช้เป็นสถานที่ประกอบ</t>
  </si>
  <si>
    <t>กิจกรรมในตำบลคลองปราบ</t>
  </si>
  <si>
    <t>มีสถานที่ประกอบ</t>
  </si>
  <si>
    <t>กิจกรรมในตำบล</t>
  </si>
  <si>
    <t>ข่าวสารราชการ</t>
  </si>
  <si>
    <t>หมู่บ้านมีความสงบ</t>
  </si>
  <si>
    <t>เรียบร้อย</t>
  </si>
  <si>
    <t>ประกอบกิจกรรม</t>
  </si>
  <si>
    <t>เพื่อสร้างความปรองดอง</t>
  </si>
  <si>
    <t>และสร้างสมานฉันท์ในพื้ที่</t>
  </si>
  <si>
    <t>เพื่อจัดกิจกรรมรักน้ำ รักป่า</t>
  </si>
  <si>
    <t>รักษาแผ่นดิน</t>
  </si>
  <si>
    <t>สร้างความปรองดอง</t>
  </si>
  <si>
    <t>จัดกิจกรรมรักน้ำ รักป่า</t>
  </si>
  <si>
    <t>กิจกรรมสร้างความ</t>
  </si>
  <si>
    <t>ปลองดอง</t>
  </si>
  <si>
    <t>กิจกรรมรักน้ำ รักป่า</t>
  </si>
  <si>
    <t>ครุภัณฑ์เทศบาล</t>
  </si>
  <si>
    <t>เกี่ยวกับพระราชดำริ</t>
  </si>
  <si>
    <t>เพื่อจัดเก็บข้อมูลพื้นฐาน</t>
  </si>
  <si>
    <t>ในการจัดทำแผนพัฒนาท้องถิ่น</t>
  </si>
  <si>
    <t>เพื่อเป็นค่าใช้จ่ายในการฝึก</t>
  </si>
  <si>
    <t>โครงการฝึกอบรมเพื่อพัฒนาองค์ความรู้</t>
  </si>
  <si>
    <t>อบรมของผู้บริหาร พนักงาน</t>
  </si>
  <si>
    <t>เพื่อจัดอบรมและส่งเสริม</t>
  </si>
  <si>
    <t>สนับการจัดทำแผนชุมชน</t>
  </si>
  <si>
    <t>แบบบูรณาการ</t>
  </si>
  <si>
    <t>เพื่อจ้างเหมาบริการสำรวจ</t>
  </si>
  <si>
    <t>และบันทึกข้อมูลแผนที่ภาษี</t>
  </si>
  <si>
    <t>จัดทำระบบบัญชีคอมพิวเตอร์</t>
  </si>
  <si>
    <t>ขององค์กรปกครองส่วนท้องถิ่น</t>
  </si>
  <si>
    <t>เพื่อจ่ายเป็นค่าดำเนินการ</t>
  </si>
  <si>
    <t>พนักงานเทศบาล</t>
  </si>
  <si>
    <t>ผู้บริหาร</t>
  </si>
  <si>
    <t>สร้างรั้วหน้าสำนักงาน</t>
  </si>
  <si>
    <t>สร้างอาคารเก็บพัสดุ</t>
  </si>
  <si>
    <t>จัดกิจกรรมโครงการ</t>
  </si>
  <si>
    <t>จัดเก็บข้อมูลพื้นฐาน</t>
  </si>
  <si>
    <t>ทำแผนพัฒนาท้องถิ่น</t>
  </si>
  <si>
    <t>ค่าใช้จ่ายในการฝึก</t>
  </si>
  <si>
    <t xml:space="preserve">อบรมของผู้บริหาร </t>
  </si>
  <si>
    <t xml:space="preserve">พนักงานจ้าง </t>
  </si>
  <si>
    <t>พนักงาน พนักงานจ้าง</t>
  </si>
  <si>
    <t>จำนวน 12 เดือน</t>
  </si>
  <si>
    <t>จัดอบรมและส่งเสริม</t>
  </si>
  <si>
    <t>พัฒนาประสิทธิภาพการ</t>
  </si>
  <si>
    <t>บริหารงานคลัง</t>
  </si>
  <si>
    <t>ดำเนินการพัฒนา</t>
  </si>
  <si>
    <t>ประสิทธิภาพการ</t>
  </si>
  <si>
    <t>ระบบบัญชั</t>
  </si>
  <si>
    <t>การบริหารงาน</t>
  </si>
  <si>
    <t>เพื่อจัดกิจกรรมโครงการ</t>
  </si>
  <si>
    <t>โครงการฝึกอบรมการจัดทำแผนพัฒนาท้องถิ่น</t>
  </si>
  <si>
    <t>เพื่อจัดการเลือกตั้งผู้บริหาร สมาชิก</t>
  </si>
  <si>
    <t>สภา เทศบาลตำบลคลองปราบ</t>
  </si>
  <si>
    <t>มีผู้บริหาร สมาชิกสภา</t>
  </si>
  <si>
    <t xml:space="preserve">บริการประชาชนเชิงรุก  </t>
  </si>
  <si>
    <t>โครงการค่าใช้จ่ายสำหรับการเลือกตั้ง</t>
  </si>
  <si>
    <t>ประกันสังคม</t>
  </si>
  <si>
    <t>โครงการส่งเสริมสนับสนุนกิจกรรม</t>
  </si>
  <si>
    <t>แบบ ผ 02/1</t>
  </si>
  <si>
    <t>แผนงานอุตสาหกรรม</t>
  </si>
  <si>
    <t>และการโยธา</t>
  </si>
  <si>
    <t>การรักษาความ</t>
  </si>
  <si>
    <t>สงบภายใน</t>
  </si>
  <si>
    <t>เครื่องพ่นหมอกควัน</t>
  </si>
  <si>
    <t>ครุภัณฑ์ยานพาหนะ</t>
  </si>
  <si>
    <t>ชุดรับแขก</t>
  </si>
  <si>
    <t>เครื่องดูดฝุ่น</t>
  </si>
  <si>
    <t>รถดับเพลิง</t>
  </si>
  <si>
    <t>เครื่องบันทึกเสียง</t>
  </si>
  <si>
    <t>โทรทัศน์วงจรปิด</t>
  </si>
  <si>
    <t xml:space="preserve">             บัญชีครุภัณฑ์</t>
  </si>
  <si>
    <t>เก้าอี้ประชุม</t>
  </si>
  <si>
    <t>ปรับภูมิทํศน์</t>
  </si>
  <si>
    <t>ประกอบอาชีพเทศบาลตำบลคลองปราบ</t>
  </si>
  <si>
    <t>โครงการจัดซื้อโต๊ะเต้นและเครื่องครัวตำบล</t>
  </si>
  <si>
    <t>เมล็ดเหรียง หมู่ที่ 5 บ้านคีรีราษฎร์</t>
  </si>
  <si>
    <t>โครงการสร้างบ่ออนุบาลพันธุ์ปลาภายใน</t>
  </si>
  <si>
    <t>โครงการขยายพันธุ์ปลาในแหล่งน้ำ</t>
  </si>
  <si>
    <t>โครงการส่งเสริมการเลี้ยงสัตว์-ประมง</t>
  </si>
  <si>
    <t>โรงเรียนหนองม่วง หมู่ที่ 4 บ้านหนองม่วง</t>
  </si>
  <si>
    <t xml:space="preserve"> หมู่ที่ 1-5 ตำบลคลองปราบ</t>
  </si>
  <si>
    <t>เกษตรหมู่ที่ 1-5 ตำบลคลองปราบ</t>
  </si>
  <si>
    <t>แผ่นหมู่ที่ 1-5 ตำบลคลองปราบ</t>
  </si>
  <si>
    <t>โครงการจัดตั้งศูนย์พัฒนาการเรียนรู้</t>
  </si>
  <si>
    <t>โครงการส่งเสริมการรวมกลุ่มเกษตรกร</t>
  </si>
  <si>
    <t>โครงการส่งเสริมการรวมกลุ่มทำผลิตภัณฑ์</t>
  </si>
  <si>
    <t>เพื่อเสริมทักษะ,เพิ่มรายได้</t>
  </si>
  <si>
    <t>เพื่อเสริมทักษะ,เพิ่มรายได้,</t>
  </si>
  <si>
    <t>และอุปกรณ์การเกษตร</t>
  </si>
  <si>
    <t>เพื่อราษฎรมีเงินทุน</t>
  </si>
  <si>
    <t>มีรายได้ ประหยัดค่าใช้จ่าย</t>
  </si>
  <si>
    <t>เพื่อส่งเสริมอาชีพ ให้ประชาชน</t>
  </si>
  <si>
    <t>เพื่อลดค่าใช้จ่าย,เสริมรายได้ใน</t>
  </si>
  <si>
    <t>ครัวเรือนให้ประชาชน</t>
  </si>
  <si>
    <t>จำนวน 50  คน</t>
  </si>
  <si>
    <t>ผู้ด้อยโอกาส หมู่ที่ 1-5 ตำบลคลองปราบ</t>
  </si>
  <si>
    <t>ผู้ด้อยโอกาศ</t>
  </si>
  <si>
    <t>มีรายได้ประหยัดค่าใช้จ่าย</t>
  </si>
  <si>
    <t>เพื่อส่งเสริมอาชีพให้ประชาชน</t>
  </si>
  <si>
    <t>เพื่อฝึกทักษะเยาวชน ผู้สูงอายุ</t>
  </si>
  <si>
    <t>เพื่อส่งเสริมอาชีพให้ประชาชนมี</t>
  </si>
  <si>
    <t>เพื่อประชาชนมีรายได้เพิ่มขึ้น</t>
  </si>
  <si>
    <t>ให้เกษตรกร</t>
  </si>
  <si>
    <t>เพื่อสร้างอาชีพสร้างรายได้ให้</t>
  </si>
  <si>
    <t>ให้ประชาชน</t>
  </si>
  <si>
    <t>เพื่อลดต้นทุนการผลิตสินค้า</t>
  </si>
  <si>
    <t>และเพิ่มรายได้</t>
  </si>
  <si>
    <t>เพื่อสร้างรายได้เสริม</t>
  </si>
  <si>
    <t>ในครัวเรือน</t>
  </si>
  <si>
    <t xml:space="preserve">เพื่อปรับปรุงคุณภาพพืชผล ต่าง ๆ </t>
  </si>
  <si>
    <t xml:space="preserve">เพื่อปรับปรุงคุณภาพยางพารา  </t>
  </si>
  <si>
    <t>ประหยัดรายจ่าย</t>
  </si>
  <si>
    <t>เพื่อลดต้นทุนการผลิต</t>
  </si>
  <si>
    <t>เพื่อราษฎรมีเงินทุนและ</t>
  </si>
  <si>
    <t>มีรายได้มีเงินทุนหมุนเวียน</t>
  </si>
  <si>
    <t>ในราคาสูง</t>
  </si>
  <si>
    <t>เพื่อเกษตรกรจำหน่ายผลผลิต</t>
  </si>
  <si>
    <t>โครงการเลี้ยงไก่พื้นเมือง หมู่ที่ 3</t>
  </si>
  <si>
    <t>ไก่พื้นเมืองเพื่อ</t>
  </si>
  <si>
    <t>จำหน่ายสร้างรายได้</t>
  </si>
  <si>
    <t>มีแหล่งปลาบริโภค</t>
  </si>
  <si>
    <t>สร้างรายได้เสริม</t>
  </si>
  <si>
    <t>แก่เกษตรกร</t>
  </si>
  <si>
    <t>ได้ทักษะ เพิ่มรายได้</t>
  </si>
  <si>
    <t>กอบอาชีพ สร้างรายได้</t>
  </si>
  <si>
    <t>ราษฎรบริโภคพืชผัก</t>
  </si>
  <si>
    <t>ปลอดสารพิษ,ลดรายจ่าย</t>
  </si>
  <si>
    <t>รวมกลุ่มของเกษตรกร</t>
  </si>
  <si>
    <t xml:space="preserve">ยางพารามีคุณภาพดีขึ้น </t>
  </si>
  <si>
    <t>เกษตรมีรายได้เพิ่มขึ้น</t>
  </si>
  <si>
    <t>จำหน่ายผลผลิต</t>
  </si>
  <si>
    <t>ได้มากต้นทุนต่ำกว่า</t>
  </si>
  <si>
    <t>ดำเนินโครงการ</t>
  </si>
  <si>
    <t>มีแหล่งพันธุ์ปลา</t>
  </si>
  <si>
    <t>โครงการบำรุงและส่งเสริมการประกอบ</t>
  </si>
  <si>
    <t>อาชีพประชาชน</t>
  </si>
  <si>
    <t>โครงการสนับสนุนกิจกรรมเพื่อพัฒนา</t>
  </si>
  <si>
    <t>สตรีและครอบครัวตำบลคลองปราบ</t>
  </si>
  <si>
    <t>เข้าร่วมแข่งขันกีฬา</t>
  </si>
  <si>
    <t>กับหน่วยงานต่าง ๆ</t>
  </si>
  <si>
    <t>หน่วยงานอื่น ๆ</t>
  </si>
  <si>
    <t>ชมรมผู้สูงอายุตำบลคลองปราบ</t>
  </si>
  <si>
    <t>โครงการส่งเสริมสนับสนุนกืจกรรมของ</t>
  </si>
  <si>
    <t>โครงการสนับสนุนกิจกรรมของสภาเด็ก</t>
  </si>
  <si>
    <t>โครงการส่งเสิรมและสนับสนุนการพัฒนา</t>
  </si>
  <si>
    <t xml:space="preserve">คุณภาพชีวิตของผู้สูงอายุ ผู้พิการ </t>
  </si>
  <si>
    <t>ผู้พิการ และผู้ด้อยโอกาส</t>
  </si>
  <si>
    <t>ประชาธิไตยในชุมชน</t>
  </si>
  <si>
    <t>เพื่อส่งเสริมการสร้าง</t>
  </si>
  <si>
    <t>จำนวน 7 โครงการ</t>
  </si>
  <si>
    <t>อุดหนุนกิจกรรมวัน</t>
  </si>
  <si>
    <t>สำคัญต่าง ๆ เกี่ยวกับ</t>
  </si>
  <si>
    <t>สถาบันพระมหากษัตริย์</t>
  </si>
  <si>
    <t>เกี่ยวกับสถาบัน</t>
  </si>
  <si>
    <t>พระมหากษัตริย์</t>
  </si>
  <si>
    <t>โครงการก่อสร้างระบบเสียงตามสาย</t>
  </si>
  <si>
    <t>โครงการเจาะบ่อบาดาลพร้อมสร้างหอถัง</t>
  </si>
  <si>
    <t>โครงการบุกเบิกถนนหินคลุกสายหนองเภา</t>
  </si>
  <si>
    <t xml:space="preserve"> - ทางรถไฟ หมู่ที่ 4 บ้านหนองม่วง</t>
  </si>
  <si>
    <t>น้ำได้สะดวก</t>
  </si>
  <si>
    <t>ประชาชนมีพักผ่อน</t>
  </si>
  <si>
    <t>มีศาลาพักผ่อน</t>
  </si>
  <si>
    <t>หนองเตยหอม หนองทิว</t>
  </si>
  <si>
    <t>หนองเตยหอม หนองทิวใน</t>
  </si>
  <si>
    <t xml:space="preserve">คลองวังช้าง หมู่ที่ 1 บ้านหนองปลิง </t>
  </si>
  <si>
    <t>โครงการก่อสร้างศูนย์ อปพร.ตำบลคลองปราบ</t>
  </si>
  <si>
    <t>เพื่อก่อสร้างศูนย์ อปพร.ตำบล</t>
  </si>
  <si>
    <t>มีศูนย์ อปพร.</t>
  </si>
  <si>
    <t>ดำเนินกิจกรรมศูนย์</t>
  </si>
  <si>
    <t>โครงการติดตั้งเสาไฟถนนพลังงานแสงอาทิตย์</t>
  </si>
  <si>
    <t>เพื่อติดตั้งเสาไฟพลังงาน</t>
  </si>
  <si>
    <t>แสงอาทิตย์</t>
  </si>
  <si>
    <t>ใช้พลังงานแสง</t>
  </si>
  <si>
    <t>อาทิตย์</t>
  </si>
  <si>
    <t>ติดตั้งเสาไฟพลังงาน</t>
  </si>
  <si>
    <t>ประปา (ตอนที่ 3) หมู่ที่ 5 บ้านคีรีราษฎร์</t>
  </si>
  <si>
    <t>โครงการก่อสร้างถนน คสล. ซอยนายจรัญ -</t>
  </si>
  <si>
    <t>พรุควนวัง หมู่ที่ 5 บ้านคีรีราษฎร์</t>
  </si>
  <si>
    <t>โครงการก่อสร้างถนน คสล. ซอยอุดมสุข</t>
  </si>
  <si>
    <t>ประชาสัมพันธ์อย่างทั่วถึง</t>
  </si>
  <si>
    <t>เพื่อให้ประชาชนรู้ข่าวสารและ</t>
  </si>
  <si>
    <t>ประชาชนรู้ข่าวสารและ</t>
  </si>
  <si>
    <t>เพื่อพัฒนาคุณภาพชีวิตผู้สูงอายุ</t>
  </si>
  <si>
    <t>ช่วยเหลือกรณีทดแทน</t>
  </si>
  <si>
    <t>โครงการก่อสร้างถนนเลียบคลองขรม - สะพานแค</t>
  </si>
  <si>
    <t>โครงการก่อสร้างถนน คสล.เชื่อมฝายนบใต้ -</t>
  </si>
  <si>
    <t>หมู่ที่ 3 ตำบลพรุพี</t>
  </si>
  <si>
    <t>โครงการจัดซื้อเครื่องออกกำลังกาย</t>
  </si>
  <si>
    <t>กลางแจ้ง หมู่ที่ 5 บ้านครีรีราษฎร์</t>
  </si>
  <si>
    <t>กลางแจ้ง หมู่ที่ 5</t>
  </si>
  <si>
    <t>จัดการขยะมูลฝอย</t>
  </si>
  <si>
    <t>จำนวน 3 คน</t>
  </si>
  <si>
    <t>โครงการค่าใช้จ่ายในการกำจัดสิ่งปฏิกูล</t>
  </si>
  <si>
    <t>มูลฝอย</t>
  </si>
  <si>
    <t>เพื่อจ่ายเป็นค่ากำจัดสิ่งปฏิกูล</t>
  </si>
  <si>
    <t>และมูลฝอยรายเดือน</t>
  </si>
  <si>
    <t>จ้างเหมาบริการ</t>
  </si>
  <si>
    <t>การจัดการขยะ</t>
  </si>
  <si>
    <t>โครงการชุมชนปลอดขยะ</t>
  </si>
  <si>
    <t>เพื่อจัดการขยะมูลฝอย</t>
  </si>
  <si>
    <t>ประชาสัมพันธ์</t>
  </si>
  <si>
    <t>ชุมชนปลอดขยะ</t>
  </si>
  <si>
    <t>ด้านยาเสพติดและป้อง</t>
  </si>
  <si>
    <t>ชมรมผู้สูงอายุ</t>
  </si>
  <si>
    <t>สภาเด็กและเยาวชน</t>
  </si>
  <si>
    <t>โครงการสัตว์ปลอดโรคคนปลอดภัย</t>
  </si>
  <si>
    <t>จากโรคพิษสุนัขบ้า</t>
  </si>
  <si>
    <t>เพื่อดำเนินการฉีดวัคซีนป้องกัน</t>
  </si>
  <si>
    <t>โรคพิษสุนัขบ้า</t>
  </si>
  <si>
    <t xml:space="preserve">  จำนวน 1 ชุด</t>
  </si>
  <si>
    <t>จำนวน 5 ตู้</t>
  </si>
  <si>
    <t>โรคระบาดประจำถิ่น หมู่ที่ 1 - 5</t>
  </si>
  <si>
    <t>โครงการส่งเสริมการเรียนรู้และป้องกัน</t>
  </si>
  <si>
    <t>โครงการสนับสนุนกีฬา อสม.ตำบล</t>
  </si>
  <si>
    <t>คลองปราบและระดับอำเภอ</t>
  </si>
  <si>
    <t>โครงการส่งเสริมการออกกำลังกาย</t>
  </si>
  <si>
    <t>ป้องกันโรคติดต่อและการพัฒนาคุณภาพชีวิต</t>
  </si>
  <si>
    <t>โครงการอบรม อสม. และประชาชนกับการ</t>
  </si>
  <si>
    <t>โครงการรณรงค์ส่งเสริมการใช้ยา</t>
  </si>
  <si>
    <t>โครงการเครื่องออกกำลังกายบริเวณ</t>
  </si>
  <si>
    <t>สถานีรถไฟคลองปราบ หมู่ที่ 2 บ้านทางข้าม</t>
  </si>
  <si>
    <t>โครงการถนนสวยคลองใสใส่ใจ</t>
  </si>
  <si>
    <t>กระทรวงมหาดไทย</t>
  </si>
  <si>
    <t>โครงการ 1 อปท. 1 ถนน ใส่ใจสิ่งแวดล้อม</t>
  </si>
  <si>
    <t>ดำเนินการตามนโยบาย</t>
  </si>
  <si>
    <t>ถนนสวย</t>
  </si>
  <si>
    <t>คลองใส</t>
  </si>
  <si>
    <t>โรงเรียนผู้สูงอายุ ทต.คลองปราบ</t>
  </si>
  <si>
    <t>เพื่อดำเนินการโรงเรียน</t>
  </si>
  <si>
    <t>ผู้สูงอายุตำบลคลองปราบ</t>
  </si>
  <si>
    <t>ดำเนินการโรงเรียน</t>
  </si>
  <si>
    <t>โรงเรียนผู้สูงอายุ</t>
  </si>
  <si>
    <t>โครงการสร้างเสริมสุขภาวะชุมชน</t>
  </si>
  <si>
    <t>สู่เศรษฐกิจพอเพียงโดยการบริหาร</t>
  </si>
  <si>
    <t>จัดการขยะในชุมชน</t>
  </si>
  <si>
    <t>เพื่อส่งเสริมการประกอบ</t>
  </si>
  <si>
    <t>อาชีพของประชาชน</t>
  </si>
  <si>
    <t>รายได้เสริม</t>
  </si>
  <si>
    <t>ประชาชนมี</t>
  </si>
  <si>
    <t>พัฒนาสตรีและครอบครัว</t>
  </si>
  <si>
    <t>เพื่อสนับสนุนกิจกรรม</t>
  </si>
  <si>
    <t>คุณภาพชีวิตผู้สูงอายุ</t>
  </si>
  <si>
    <t>เพื่อพัฒนาคุณภาพชีวิต</t>
  </si>
  <si>
    <t>เกษตรกรตำบลคลองปราบ</t>
  </si>
  <si>
    <t>พัฒนาคุณภาพชีวิต</t>
  </si>
  <si>
    <t>เกษตรกรตำบล</t>
  </si>
  <si>
    <t>โครงการอบรมให้ความรู้แก่</t>
  </si>
  <si>
    <t>เพื่ออบรมให้ความรู้</t>
  </si>
  <si>
    <t>ร้อยละ 90พอใจ</t>
  </si>
  <si>
    <t>เกษตรกรมีความรู้</t>
  </si>
  <si>
    <t>ในการประกอบอาชีพ</t>
  </si>
  <si>
    <t>โครงการสนับสนุนกลุ่มอาชีพทำไตปลาแห้ง</t>
  </si>
  <si>
    <t>โครงการสนับสนุนกลุ่มอาชีพเลี้ยงไก่ใข่</t>
  </si>
  <si>
    <t>โครงการสนับสนุนกลุ่มอาชีพทำไข่เค็ม</t>
  </si>
  <si>
    <t>โครงการสนับสนุนกลุ่มอาชีพทำยาดม</t>
  </si>
  <si>
    <t>โครงการสนับสนุนกลุ่มอาชีพเผาถ่าน</t>
  </si>
  <si>
    <t>เพื่อสนับสนุนการสร้างอาชีพ</t>
  </si>
  <si>
    <t>เสริมแก่ประชาชน</t>
  </si>
  <si>
    <t>อุปกรณ์การประกอบอาชีพ</t>
  </si>
  <si>
    <t>การสร้างอาชีพ</t>
  </si>
  <si>
    <t>มีรายได้เพิ่มขึ้น</t>
  </si>
  <si>
    <t>ส่งเสริมการประกอบ</t>
  </si>
  <si>
    <t>โอกาสดีขึ้น</t>
  </si>
  <si>
    <t>ผู้พิการ และผู้ด้อย</t>
  </si>
  <si>
    <t>มีโต๊ะเต้นใช้ในงาน</t>
  </si>
  <si>
    <t>เพื่อสร้างรายได้</t>
  </si>
  <si>
    <t>โครงการอบรมกลุ่มแม่บ้าน</t>
  </si>
  <si>
    <t>โครงการฝึกอบรมกลุ่มองค์กร</t>
  </si>
  <si>
    <t>อาชีพของกลุ่มองค์กร</t>
  </si>
  <si>
    <t>ผู้สูงอายุ ผู้พิการ</t>
  </si>
  <si>
    <t>และผู้ด้อย มี</t>
  </si>
  <si>
    <t>โครงการอบรมให้ความรู้การบริหารจัดการ</t>
  </si>
  <si>
    <t>ข้อมูลข่าสาร</t>
  </si>
  <si>
    <t>โครงการอนุรักษ์พันธุกรรมพืชอันเนื่องมาจาก</t>
  </si>
  <si>
    <t>พระราชดำริพระกนิษฐาธิราชเจ้า กรมสมเด็จ</t>
  </si>
  <si>
    <t>พระเทพรัตนราชสุดา ฯ สยามบรมราชกุมารี</t>
  </si>
  <si>
    <t>เพื่อสนับสนุนโครงการอนุรักษ์</t>
  </si>
  <si>
    <t>พันธุกรรมพืชอันเนื่องมาจาก</t>
  </si>
  <si>
    <t>พระราชดำริพระกนิษฐาธิราชเจ้า</t>
  </si>
  <si>
    <t>สยามบรมราชกุมารี</t>
  </si>
  <si>
    <t>กรมสมเด็จพระเทพรัตนราชสุดา ฯ</t>
  </si>
  <si>
    <t>ผู้บริหาร สมาชิกสภา</t>
  </si>
  <si>
    <t>จัดทำระบบบัญชีคอม</t>
  </si>
  <si>
    <t>พิวเตอร์ขององค์กร</t>
  </si>
  <si>
    <t>ปกครองส่วนท้องถิ่น</t>
  </si>
  <si>
    <t>จัดการข้อมูลข่าสาร</t>
  </si>
  <si>
    <t>ความรู้การบริหาร</t>
  </si>
  <si>
    <t>โครงการอนุรักษ์พันธุกรรม</t>
  </si>
  <si>
    <t>พืชอันเนื่องมาจากพระราช</t>
  </si>
  <si>
    <t>ดำริพระกนิษฐาธิราชเจ้า</t>
  </si>
  <si>
    <t>กรมสมเด็จพระเทพฯ</t>
  </si>
  <si>
    <t>กิจกรรมที่</t>
  </si>
  <si>
    <t>ดำเนินการ</t>
  </si>
  <si>
    <t>ถนนสวย คลองใส</t>
  </si>
  <si>
    <t>หน้าสถานีรถไฟคลองปราบ</t>
  </si>
  <si>
    <t>อย่างมีระบบและยั่งยืน</t>
  </si>
  <si>
    <t>เพื่อแก้ไขปัญหาสิ่งแวดล้อม</t>
  </si>
  <si>
    <t>เพื่อจัดทำเทศบัญญัติ ต่าง ๆ</t>
  </si>
  <si>
    <t>ของเทศบาลตำบลคลองปราบ</t>
  </si>
  <si>
    <t>โครงการรณรงค์การคัดแยกขยะครัวเรือน</t>
  </si>
  <si>
    <t>โครงการธนาคารขยะตำบลคลองปราบ</t>
  </si>
  <si>
    <t>และของเสียในตำบลคลองปราบ</t>
  </si>
  <si>
    <t>โครงการเทศบัญญัติ ข้อบังคับ ควบคุมขยะ</t>
  </si>
  <si>
    <t xml:space="preserve">โครงการก่อสร้างเตาเผาขยะในพื้นที่  </t>
  </si>
  <si>
    <t>โครงการจัดซื้อถังขยะแยกประเภท (รีไซเคิล)</t>
  </si>
  <si>
    <t>เทศบัญญัติควบคุม</t>
  </si>
  <si>
    <t>ชุมชนสะอาด</t>
  </si>
  <si>
    <t>เพื่อกำจัดขยะอย่างมีระบบ</t>
  </si>
  <si>
    <t>เพื่อรักษาความสะอาด,กำจัด</t>
  </si>
  <si>
    <t>โครงการตลาดนัดขยะตำบลคลองปราบ</t>
  </si>
  <si>
    <t>เพื่อรักษาความสะอาดพื้นที่</t>
  </si>
  <si>
    <t>โครงการดูแลรักษาป่าชุมชน หมู่ที่ 1</t>
  </si>
  <si>
    <t>เพื่อดูแลรักษาทรัพยากร</t>
  </si>
  <si>
    <t>ธรรมชาติสิ่งแวดล้อม</t>
  </si>
  <si>
    <t>จำนวน 50 ลูก</t>
  </si>
  <si>
    <t>สาธารณะในตำบลคลองปราบ</t>
  </si>
  <si>
    <t>โครงการดูแลรักษาความสะอาดพื้นที่</t>
  </si>
  <si>
    <t>พร้อมตัดแต่งกิ่งไม้ตำบลคลองปราบ</t>
  </si>
  <si>
    <t>โครงการตัดหญ้าริมทางถนนที่สาธารณะ</t>
  </si>
  <si>
    <t>เพื่อตัดหญ้าพร้อมตัดแต่งกิ่งไม้</t>
  </si>
  <si>
    <t>พื้นที่สาธารณะตำบลคลองปราบ</t>
  </si>
  <si>
    <t>ขยะอย่างถูกวิธี</t>
  </si>
  <si>
    <t>เพื่อบริหารจัดการ</t>
  </si>
  <si>
    <t>และใช้ประโยชน์จากขยะมูลฝอย</t>
  </si>
  <si>
    <t>ถูกวิธี</t>
  </si>
  <si>
    <t>เพื่อป้องกันและควบคุม</t>
  </si>
  <si>
    <t>ในเรื่องขยะมูลฝอย</t>
  </si>
  <si>
    <t>ขยะมูลฝอย</t>
  </si>
  <si>
    <t>กำจัดขยะอย่าง</t>
  </si>
  <si>
    <t>รายได้จากขยะ</t>
  </si>
  <si>
    <t>รักษาความสะอาด</t>
  </si>
  <si>
    <t>พื้นที่สาธารณะ</t>
  </si>
  <si>
    <t>รักษาความสวยงาม</t>
  </si>
  <si>
    <t>รักษาทรัพยากร</t>
  </si>
  <si>
    <t>โครงการประกวดเขตบ้านสะอาดน่าอยู่</t>
  </si>
  <si>
    <t>โครงการส่งเสริมรณรงค์ให้ผู้ประกอบการ</t>
  </si>
  <si>
    <t>โครงการสร้างเครือข่ายชุมชนเพื่อเฝ้า</t>
  </si>
  <si>
    <t>โครงการปรับภูมิทัศน์สระน้ำหนองเภาให้เป็น</t>
  </si>
  <si>
    <t>โครงการปรับปรุงภูมิทัศน์วัดถ้ำขรม ถ้ำพระ</t>
  </si>
  <si>
    <t xml:space="preserve">โครงการปรับปรุงภูมิทัศน์บริเวณผาผึ้งถ้ำขรม </t>
  </si>
  <si>
    <t>โครงการปรับปรุงภูมิทัศน์บริเวณโดยรอบสถานี</t>
  </si>
  <si>
    <t>โครงการปรับปรุงภูมิทัศน์และก่อสร้าง</t>
  </si>
  <si>
    <t>บันไดถ้ำขรม หมู่ที่ 1 ตอน 2</t>
  </si>
  <si>
    <t>แหล่งท่องเที่ยว หมู่ที่ 4 บ้านหนองม่วง</t>
  </si>
  <si>
    <t>สร้างสนามเด็กเล่น หมู่ที่ 2 บ้านทางข้าม</t>
  </si>
  <si>
    <t>โครงการสร้างศาลาที่พักและปรับปรุง</t>
  </si>
  <si>
    <t>ภูมิทัศน์สำนักถ้ำพระ หมู่ที่ 1 บ้านหนองปลิง</t>
  </si>
  <si>
    <t xml:space="preserve">พร้อมสร้างที่ไว้รอยพระพุทธบาทใหม่ </t>
  </si>
  <si>
    <t>โครงการปรับปรุงภูมิทัศน์บริเวณหมู่บ้าน</t>
  </si>
  <si>
    <t>โครงการปรับปรุงภูมิทัศน์ลานผาผึ้งธรรมชาติ</t>
  </si>
  <si>
    <t>ตำบลคลองปราบ หมู่ที่ 1 - 5</t>
  </si>
  <si>
    <t>โครงการขจัดสิ่งปฏิกูลในแหล่งน้ำ</t>
  </si>
  <si>
    <t xml:space="preserve">รถไฟ, สี่แยกคลองปราบ หมู่ที่ 3 </t>
  </si>
  <si>
    <t>โครงการปรับปรุงภิมิทัศน์หลังสถานีรถไฟ</t>
  </si>
  <si>
    <t>เที่ยวและเป็นแหล่งเรียนรู้ หมู่ที่ 2 บ้านทางข้าม</t>
  </si>
  <si>
    <t>เพื่อให้มีป้ายบอกทาง ป้ายแนะนำ</t>
  </si>
  <si>
    <t>แหล่งท่องเที่ยวสำคัญ</t>
  </si>
  <si>
    <t>ระดับหมู่บ้านและระดับตำบล</t>
  </si>
  <si>
    <t>โครงการก่อสร้างจุดคัดแยกขยะ</t>
  </si>
  <si>
    <t>น้ำเสียในชุมชนตำบลคลองปราบ</t>
  </si>
  <si>
    <t>โครงการกิจกรรมส่งเสริมให้ความรู้เรื่อง</t>
  </si>
  <si>
    <t>ถนนสาธารณะ</t>
  </si>
  <si>
    <t>พื้นที่สาธารระ</t>
  </si>
  <si>
    <t>ผู้ประกอบการ</t>
  </si>
  <si>
    <t>น้ำเสียในชุมชน</t>
  </si>
  <si>
    <t>มีความรู้เรื่อง</t>
  </si>
  <si>
    <t>เครือข่ายการเฝ้า</t>
  </si>
  <si>
    <t>เพื่อสร้างจิตสำนึกในการรักษา</t>
  </si>
  <si>
    <t>ความสะอาดแก่ประชาชน</t>
  </si>
  <si>
    <t>สร้างจิตสำนึกรักษา</t>
  </si>
  <si>
    <t>ความสะอาด</t>
  </si>
  <si>
    <t>กำจัดสิ่งปฎิกูล</t>
  </si>
  <si>
    <t>เพื่อกำจัดสิ่งปฎิกูลมูลฝอย</t>
  </si>
  <si>
    <t>ในแหล่งน้ำธรรมชาติ</t>
  </si>
  <si>
    <t>เพื่อสร้างจุดคัดแยกขยะ</t>
  </si>
  <si>
    <t>ในหมู่บ้านและตำบล</t>
  </si>
  <si>
    <t>เพื่อแก้ไขปัญหาการปล่อยน้ำเสีย</t>
  </si>
  <si>
    <t>ของผู้ประกอบการในชุมชน</t>
  </si>
  <si>
    <t>เพื่อบริหารจัดการขยะ</t>
  </si>
  <si>
    <t>ในชุมชนอย่างยั่งยืน</t>
  </si>
  <si>
    <t>บริหารจัดการขยะ</t>
  </si>
  <si>
    <t>เพื่อส่งเสริม ให้ความรู้เรื่อง</t>
  </si>
  <si>
    <t>หมู่บ้านและตำบล</t>
  </si>
  <si>
    <t>มูลฝอยในแหล่งน้ำ</t>
  </si>
  <si>
    <t>มีจุดคัดแยกขยะ</t>
  </si>
  <si>
    <t>การคัดแยกขยะ</t>
  </si>
  <si>
    <t>และแหล่งน้ำธรรมชาติ</t>
  </si>
  <si>
    <t>เพื่อจัดวางผังเมือง</t>
  </si>
  <si>
    <t>ลดปัญหามลภาวะ</t>
  </si>
  <si>
    <t>บริการด้านอนามัย</t>
  </si>
  <si>
    <t>เพื่อดูแลรักษาที่สาธารณ</t>
  </si>
  <si>
    <t>และสิ่งแวดล้อม</t>
  </si>
  <si>
    <t>การทำเหมืองแร่อย่างยั่งยืน</t>
  </si>
  <si>
    <t>เพื่อแก้ไขปัญหามลภาวะจาก</t>
  </si>
  <si>
    <t>ดูแลรักษาที่สาธารณ</t>
  </si>
  <si>
    <t>รักษาอนุรักษ์พันธุ์ไม้</t>
  </si>
  <si>
    <t>ปรับปรุงภูมิทัศน์</t>
  </si>
  <si>
    <t>สถานีรถไฟคลองปราบ</t>
  </si>
  <si>
    <t>แหล่งน้ำธรรมชาติ</t>
  </si>
  <si>
    <t>ป่าไม้ต้นน้ำ</t>
  </si>
  <si>
    <t>อนุรักษ์แหล่งน้ำ</t>
  </si>
  <si>
    <t>เพื่อกำจัดขยะและสิ่ง</t>
  </si>
  <si>
    <t>ปฏิกูลฝอย</t>
  </si>
  <si>
    <t>กำจัดขยะและสิ่ง</t>
  </si>
  <si>
    <t>สร้างรายได้</t>
  </si>
  <si>
    <t>คัดแยกขยะใน</t>
  </si>
  <si>
    <t>ครัวเรือนสร้างรายได้</t>
  </si>
  <si>
    <t>ต่าง ๆที่เกี่ยวข้อง</t>
  </si>
  <si>
    <t>แนะนำแหล่งท่องเที่ยวที่สำคัญในตำบล</t>
  </si>
  <si>
    <t>โครงการจัดทำป้ายบอกเส้นทางและป้าย</t>
  </si>
  <si>
    <t>จำนวน 10 แห่ง</t>
  </si>
  <si>
    <t>มีสิ่งแวดล้อมสวยงาม</t>
  </si>
  <si>
    <t>เทศบัญญัติในด้าน</t>
  </si>
  <si>
    <t>กับเทศบาล</t>
  </si>
  <si>
    <t>ขยะต้นทางในรัวเรือน</t>
  </si>
  <si>
    <t>ส่งเสิรมการคัดแยก</t>
  </si>
  <si>
    <t>เพื่อรักษาความสะอาด</t>
  </si>
  <si>
    <t>ริมถนนและแหล่งน้ำ</t>
  </si>
  <si>
    <t>ลดปัญหาฝุ่นละออง</t>
  </si>
  <si>
    <t>มลพิษ,เสียง</t>
  </si>
  <si>
    <t>ลดปัญหามลภาวะจาก</t>
  </si>
  <si>
    <t>หมู่ที่ 4 - หมู่ที่ 1 ตำบลคลองปราบ</t>
  </si>
  <si>
    <t xml:space="preserve">  จำนวน 1 แห่ง</t>
  </si>
  <si>
    <t>ประปาภูเขา หมู่ที่ 5 บ้านคีรีราษฎร์</t>
  </si>
  <si>
    <t>ถนนรอยต่อ หมู่ 3 - ขุนทองหลางตลอดสาย</t>
  </si>
  <si>
    <t>โครงการซ่อมแซมถนนลาดยาง หมู่ที่ 1-5</t>
  </si>
  <si>
    <t>จำนวน 1 เส้นทาง</t>
  </si>
  <si>
    <t>โครงการกิจกรรมส่งเสริมกีฬาพื้นบ้าน</t>
  </si>
  <si>
    <t>เทบาลตำบลคลองปราบ</t>
  </si>
  <si>
    <t>ผู้สูงอายุแห่งชาติประจำปี</t>
  </si>
  <si>
    <t>โครงการค่าใช้จ่ายในการจัดงานต่าง ๆ ซึ่งเป็น</t>
  </si>
  <si>
    <t>วันสำคัญทางราชการ</t>
  </si>
  <si>
    <t>เพื่อเป็นค่าใช้จ่ายในการจัดงาน</t>
  </si>
  <si>
    <t>ตามที่กำหนด</t>
  </si>
  <si>
    <t>จัดงานวันสำคัญ</t>
  </si>
  <si>
    <t>ทางราชการ</t>
  </si>
  <si>
    <t>คอมพิวเตอร์ของ</t>
  </si>
  <si>
    <t>เทศบาล</t>
  </si>
  <si>
    <t>การจัดทำประชาคม</t>
  </si>
  <si>
    <t>ระดับต่าง ๆ</t>
  </si>
  <si>
    <t>ผู้บริหาร พนักงาน</t>
  </si>
  <si>
    <t>ข้อมูลพื้นฐาน</t>
  </si>
  <si>
    <t>กิจกรรมอันเนื่อง</t>
  </si>
  <si>
    <t>มาจากพระราชดำริ</t>
  </si>
  <si>
    <t>ที่เกี่ยวข้อง</t>
  </si>
  <si>
    <t>สำรวจและบันทึกข้อมูล</t>
  </si>
  <si>
    <t>มูลแผนที่ภาษีและ</t>
  </si>
  <si>
    <t>ทะเบียนทรัพย์สิน</t>
  </si>
  <si>
    <t>เพื่อปรับปรุงภูมิทํนศ์หน้า</t>
  </si>
  <si>
    <t>สำนักงานให้เป็นระเบียบ</t>
  </si>
  <si>
    <t>สวยงาม</t>
  </si>
  <si>
    <t>ปรับปรุงภูมิทํนศ์หน้า</t>
  </si>
  <si>
    <t>สำนักงาน มีระเบียบ</t>
  </si>
  <si>
    <t>มีระเบียบ</t>
  </si>
  <si>
    <t>พึงพอใจในกิจกรรม</t>
  </si>
  <si>
    <t>จัดระเบียบพื้นที่ความเป็น</t>
  </si>
  <si>
    <t>เกี่ยวกับโรคเอดส์</t>
  </si>
  <si>
    <t>โครงการรณรงค์ประชาสัมพันธ์</t>
  </si>
  <si>
    <t>ปลอดยุงลาย</t>
  </si>
  <si>
    <t xml:space="preserve">โครงการหน้าบ้านสวย หลังบ้านน่าอยู่ </t>
  </si>
  <si>
    <t>กลุ่มแอโรบิคตำบลคลองปราบ</t>
  </si>
  <si>
    <t>ด้วยการเต้นแอโรบิค</t>
  </si>
  <si>
    <t>เพื่อเสริมสร้างสุขภาพสุงอายุ</t>
  </si>
  <si>
    <t>เพื่อรณรงค์และประชาสัมพันธ์</t>
  </si>
  <si>
    <t>ให้ความรู้เกี่ยวกับโรคเอดส์</t>
  </si>
  <si>
    <t>เพื่อให้ประชาชนมีความรู้ในการ</t>
  </si>
  <si>
    <t>ป้องกันตัวจากโรคต่าง ๆ</t>
  </si>
  <si>
    <t>เพื่อป้องกันโรคต่าง ๆ ที่เกิดจากยุง</t>
  </si>
  <si>
    <t>เพื่อสร้างเสริมสุขภาพของ</t>
  </si>
  <si>
    <t>เพื่อ่งเสริมการออกกำลังกาย</t>
  </si>
  <si>
    <t>สร้างสุขภาวะที่ดีแก่ประชาชน</t>
  </si>
  <si>
    <t>โครงการอบรมให้ความรู้แก่ อสม.</t>
  </si>
  <si>
    <t>เพื่อเพิ่มศักยภาพของ</t>
  </si>
  <si>
    <t>อสม. ตำบลคลองปราบ</t>
  </si>
  <si>
    <t>โครงการอบรมปรับเปลี่ยนพฤติกรรมและ</t>
  </si>
  <si>
    <t>เพื่อสุขภาพตำบลคลองปราบ</t>
  </si>
  <si>
    <t>เพื่อจัดหาตู้อบสมุนไพร</t>
  </si>
  <si>
    <t>ในการดูแลสุขภาพ</t>
  </si>
  <si>
    <t>รณรงค์และประชาสัมพันธ์</t>
  </si>
  <si>
    <t>คลองปราบสุขภาพดีขึ้น</t>
  </si>
  <si>
    <t>ประชาชนตำบล</t>
  </si>
  <si>
    <t>ร่างกายและจิตใจที่ดี</t>
  </si>
  <si>
    <t>ผู้สูงอายุมีสุขภาพ</t>
  </si>
  <si>
    <t>เพื่อให้ประชาชนความรู้ในการ</t>
  </si>
  <si>
    <t>ป้องกันตัวจากโรคระบาดต่าง ๆ</t>
  </si>
  <si>
    <t>มีความรู้ป้องกันตัว</t>
  </si>
  <si>
    <t>จากโรคระบาดต่าง ๆ</t>
  </si>
  <si>
    <t>มีสุขภาพดีขึ้น</t>
  </si>
  <si>
    <t>กลุ่มเป้าหมาย</t>
  </si>
  <si>
    <t>เพิ่มศักยภาพของ อสม.</t>
  </si>
  <si>
    <t>ใช้ยาอย่างถูกวิธี</t>
  </si>
  <si>
    <t>ประชาชนมีความรู้ในการ</t>
  </si>
  <si>
    <t>สุขภาพของประชาชน</t>
  </si>
  <si>
    <t>แข็งแรง ปลอดภัยจากโรค</t>
  </si>
  <si>
    <t xml:space="preserve">จากยุง </t>
  </si>
  <si>
    <t>ป้องกันโรคต่าง ๆ ที่เกิด</t>
  </si>
  <si>
    <t>โครงการดูแลใส่ใจห่วงใยผู้สูงอายุ</t>
  </si>
  <si>
    <t>อุปกรณ์อ่านบัตร</t>
  </si>
  <si>
    <t>เก้าอี้พลาสติก</t>
  </si>
  <si>
    <t>เก้าอี้เบาะ</t>
  </si>
  <si>
    <t>เพื่อจัดซื้อเครื่องปรับอากาศ</t>
  </si>
  <si>
    <t>จำนวน 5 ครั้ง</t>
  </si>
  <si>
    <t>เพื่อจัดหาครุภัณฑ์เครื่องครัว</t>
  </si>
  <si>
    <t>เก้าอี้ทำงาน</t>
  </si>
  <si>
    <t>ชั้นวางแฟ้ม</t>
  </si>
  <si>
    <t>ปริ้นเตอร์</t>
  </si>
  <si>
    <t>เครื่องคอมพิวเตอร์</t>
  </si>
  <si>
    <t>รถยนต์ส่วนกลาง</t>
  </si>
  <si>
    <t>โต๊ะเคาท์เตอร์หักมุม</t>
  </si>
  <si>
    <t>เครื่องเจาะถนน</t>
  </si>
  <si>
    <t>จำนวน 5 กิจกรรม</t>
  </si>
  <si>
    <t xml:space="preserve">              บัญชีครุภัณฑ์</t>
  </si>
  <si>
    <t xml:space="preserve">               บัญชีครุภัณฑ์</t>
  </si>
  <si>
    <t>เพื่อให้เด็กนักเรียนมี</t>
  </si>
  <si>
    <t>เพื่อให้เด็กนักเรียน เรียนรู้</t>
  </si>
  <si>
    <t>เหมาะสมตามวัย</t>
  </si>
  <si>
    <t>พัฒนาการที่</t>
  </si>
  <si>
    <t>ที่เหมาะสมตามวัย</t>
  </si>
  <si>
    <t>โครงการเข้าร่วมแข่งขันกีฬาหน่วยงานอื่น ๆ</t>
  </si>
  <si>
    <t>กีฬา อบจ.</t>
  </si>
  <si>
    <t>เพื่อเข้าร่วมการแข่งขันกีฬากับ</t>
  </si>
  <si>
    <t>โครงการแข่งขันกีฬาประเพณี</t>
  </si>
  <si>
    <t>จัดการแข่งขันกีฬา</t>
  </si>
  <si>
    <t>ประจำปี</t>
  </si>
  <si>
    <t>เข้าร่วมการแข่งขัน</t>
  </si>
  <si>
    <t>กีฬากับหน่วยงานอื่นๆ</t>
  </si>
  <si>
    <t>ภาคใต้</t>
  </si>
  <si>
    <t>การใช้อินเตอร์เน็ต</t>
  </si>
  <si>
    <t>สถานที่ปลอดภัย</t>
  </si>
  <si>
    <t>นักเรียน เรียนรู้การ</t>
  </si>
  <si>
    <t xml:space="preserve">ทำกิจกรรมร่วมกัน </t>
  </si>
  <si>
    <t>ของแผนการศึกษา</t>
  </si>
  <si>
    <t>ตามวัตถุประสงค์</t>
  </si>
  <si>
    <t>เพื่อให้การปฏิบัติงานบรรลุ</t>
  </si>
  <si>
    <t>เพื่อให้เด็กนักเรียนมีการ</t>
  </si>
  <si>
    <t>นักกิฬามีความรัก</t>
  </si>
  <si>
    <t>ความสามัคคี</t>
  </si>
  <si>
    <t>เด็กมีพัฒนาการที่ดี</t>
  </si>
  <si>
    <t>แก่ประชาชน</t>
  </si>
  <si>
    <t>ประชาชนออก</t>
  </si>
  <si>
    <t>กำลังกายเพิ่มขึ้น</t>
  </si>
  <si>
    <t>พัฒนาด้านทักษะกีฬา</t>
  </si>
  <si>
    <t>เพื่อพัฒนาทักษะบุคลากร</t>
  </si>
  <si>
    <t>เพื่อจัดการแข่งขันกีฬาเพณี</t>
  </si>
  <si>
    <t>ออกกำลังกาย แก่เด็ก เยาวชน</t>
  </si>
  <si>
    <t>การออกกำลังกาย</t>
  </si>
  <si>
    <t>เพื่อปรับปรุงสนามฟุตบอล</t>
  </si>
  <si>
    <t>ประจำตำบลคลองปราบ</t>
  </si>
  <si>
    <t>โครงการปรับปรุงสนามฟุตบอล</t>
  </si>
  <si>
    <t>ปรับปรุงสนามฟุตบอล</t>
  </si>
  <si>
    <t>ปฏิกูลมูลฝอย</t>
  </si>
  <si>
    <t>เพื่อจ้างเหมาบริการจัดเก็บสิ่ง</t>
  </si>
  <si>
    <t>โครงการจ้างเหมาบริการจัดเก็บสิ่ง</t>
  </si>
  <si>
    <t>โครงการจ้างเหมาบริการซ่อมแซมระบบ</t>
  </si>
  <si>
    <t>ประปา</t>
  </si>
  <si>
    <t>เพื่อจ้างเหมาบริการซ่อมแซม</t>
  </si>
  <si>
    <t>ระบบประปา</t>
  </si>
  <si>
    <t>จำนวน 1 คน</t>
  </si>
  <si>
    <t>ชำระรายเดือน</t>
  </si>
  <si>
    <t>ใช้งานได้ปกติ</t>
  </si>
  <si>
    <t>ชีวติที่ดีในทุกด้าน</t>
  </si>
  <si>
    <t>ผู้สูงอายุในพื้นที่มีคุณภาพ</t>
  </si>
  <si>
    <t>เครื่องสำรองไฟ</t>
  </si>
  <si>
    <t>โต๊ะทำงาน</t>
  </si>
  <si>
    <t>ชั้นเก็บเอกสาร</t>
  </si>
  <si>
    <t>ระบบดิจิตอล</t>
  </si>
  <si>
    <t>สว่านกระแทกไร้สาย</t>
  </si>
  <si>
    <t>รถขุดตีนตะขาบขนาดเล็ก</t>
  </si>
  <si>
    <t>เครื่องตัดหญ้าติดท้าย</t>
  </si>
  <si>
    <t>รถแทรกเตอร์</t>
  </si>
  <si>
    <t>ชุดใบมีดดันดินสไลด์</t>
  </si>
  <si>
    <t>ครุภัณฑ์ยานพาหนะและขนส่ง</t>
  </si>
  <si>
    <t>ครุภัณฑ์โฆษณาและเผยแพร่</t>
  </si>
  <si>
    <t>โทรศัพท์เคลื่อนที่</t>
  </si>
  <si>
    <t>เครื่องฉีดน้ำแรงดันสูง</t>
  </si>
  <si>
    <t>ตู้เอกสาร</t>
  </si>
  <si>
    <t>เก้าอี้สำหรับผู้มาติดต่อ</t>
  </si>
  <si>
    <t>ถังน้ำแบบพลาสติก</t>
  </si>
  <si>
    <t>ฐานรองถังน้ำแบบพลาสติก</t>
  </si>
  <si>
    <t>แท็งค์เหล็ก 3,000 ลิตร</t>
  </si>
  <si>
    <t>เครื่องสูบน้ำแบบหอยโข่ง</t>
  </si>
  <si>
    <t>ก้องถ่ายรูป</t>
  </si>
  <si>
    <t>เครื่องดับเพลิง</t>
  </si>
  <si>
    <t>รถพยาบาลฉุกเฉิน</t>
  </si>
  <si>
    <t>โครงการขุดลอกฝายห้วยน้ำขุ่น หมู่ที่ 2</t>
  </si>
  <si>
    <t>และผู้ด้อยโอกาสตำบลคลองปราบ</t>
  </si>
  <si>
    <t xml:space="preserve">กีฬา อปท. และอื่น ๆ </t>
  </si>
  <si>
    <t>โครงการอุดหนุนที่ทำการปกครอง</t>
  </si>
  <si>
    <t xml:space="preserve">ก.ยุทธศาสตร์จังหวัดที่ 5 : การสรางฐานทรัพยากรธรรมชาติที่มั่นคงและมีสภาพแวดลอมที่เหมาะสม </t>
  </si>
  <si>
    <t>โครงการอุดหนุนคณะกรรมการหมู่บ้าน</t>
  </si>
  <si>
    <t xml:space="preserve"> หมู่ที่ 1 - 5 ตำบลคลองปราบ</t>
  </si>
  <si>
    <t>เพื่ออุดหนุนคณะกรรมการ</t>
  </si>
  <si>
    <t>หมู่บ้าน หมู่ที่ 1-5</t>
  </si>
  <si>
    <t>ได้จัดทำกิจกรรม</t>
  </si>
  <si>
    <t>เพื่อจัดการแข่งขันกีฬาระดับ</t>
  </si>
  <si>
    <t>กลางแจ้งเทศบาลตำบลคลองปราบ</t>
  </si>
  <si>
    <t xml:space="preserve">โครงการจัดซื้อเครื่องออกกำลังกาย </t>
  </si>
  <si>
    <t>ส่งเสริม อนุรักษ์ ดำรงไว้</t>
  </si>
  <si>
    <t>อยู่ในสภาพใช้งานได้ปกติ</t>
  </si>
  <si>
    <t>สามารถใช้งานได้ปกติ</t>
  </si>
  <si>
    <t>เพื่อส่งเสริมการพัฒนา</t>
  </si>
  <si>
    <t>เทคโนโลยีด้านการเกษตร</t>
  </si>
  <si>
    <t>แผนงานการพาณิชย์</t>
  </si>
  <si>
    <t xml:space="preserve"> แผนงานสร้างความเข้มแข็งของชุมชน</t>
  </si>
  <si>
    <t xml:space="preserve">   1.1 แผนงานอุตสาหกรรมและการโยธา</t>
  </si>
  <si>
    <t xml:space="preserve">   2.1 แผนงานการเกษตร</t>
  </si>
  <si>
    <t xml:space="preserve">   3.1 แผนงานการเกษตร</t>
  </si>
  <si>
    <t xml:space="preserve">   3.3 แผนงานการพาณิชย์</t>
  </si>
  <si>
    <t xml:space="preserve">   4.2 แผนงานการศาสนา วัฒนธรรม </t>
  </si>
  <si>
    <t xml:space="preserve">  6.2 แผนงานรักษาความสงบภายใน</t>
  </si>
  <si>
    <t xml:space="preserve">  6.4 แผนงานเคหะและชุมชน</t>
  </si>
  <si>
    <t xml:space="preserve">  6.5 แผนงานงบกลาง</t>
  </si>
  <si>
    <t xml:space="preserve">   1.2 แผนงานเคหะและชุมชน</t>
  </si>
  <si>
    <t xml:space="preserve">  7.2 แผนงานการศาสนา วัฒนธรรม </t>
  </si>
  <si>
    <t>แผนงานอุตสาหกรรมและการโยธา</t>
  </si>
  <si>
    <t>โครงการก่อสร้างถนนคอนกรีตเสริมเหล็ก สายหนองม่วง หมู่ที่ 4 ตำบลคลองปราบ เชื่อมต่อ  ตำบลน้ำพุ หมู่ที่ 5 บ้านหนองต้อ อำเภอบ้านนาสาร        จังหวัดสุราษฎร์ธานี</t>
  </si>
  <si>
    <t>กว้าง 6 เมตร   ระยะทาง 3,420 เมตร หนา 0.05 เมตรจุดเริ่มต้น 8 540584.03 E , 969230.35 N   จุดสิ้นสุด 542912.68 E , 968928.05 N</t>
  </si>
  <si>
    <r>
      <t>กว้าง 6 เมตร   ระยะทางยาว 960  หนา 0.15 เมตร จุดเริ่มต้นโครงการ 8</t>
    </r>
    <r>
      <rPr>
        <vertAlign val="superscript"/>
        <sz val="14"/>
        <rFont val="TH SarabunPSK"/>
        <family val="2"/>
      </rPr>
      <t>๐</t>
    </r>
    <r>
      <rPr>
        <sz val="14"/>
        <rFont val="TH SarabunPSK"/>
        <family val="2"/>
      </rPr>
      <t xml:space="preserve"> 45’39 68”น. , 99</t>
    </r>
    <r>
      <rPr>
        <vertAlign val="superscript"/>
        <sz val="14"/>
        <rFont val="TH SarabunPSK"/>
        <family val="2"/>
      </rPr>
      <t>๐</t>
    </r>
    <r>
      <rPr>
        <sz val="14"/>
        <rFont val="TH SarabunPSK"/>
        <family val="2"/>
      </rPr>
      <t xml:space="preserve"> 20’22 91”ตะวันออก จุดสิ้นสุดโครงการ 8</t>
    </r>
    <r>
      <rPr>
        <vertAlign val="superscript"/>
        <sz val="14"/>
        <rFont val="TH SarabunPSK"/>
        <family val="2"/>
      </rPr>
      <t>๐</t>
    </r>
    <r>
      <rPr>
        <sz val="14"/>
        <rFont val="TH SarabunPSK"/>
        <family val="2"/>
      </rPr>
      <t xml:space="preserve"> 45’33 73”น. , 99</t>
    </r>
    <r>
      <rPr>
        <vertAlign val="superscript"/>
        <sz val="14"/>
        <rFont val="TH SarabunPSK"/>
        <family val="2"/>
      </rPr>
      <t>๐</t>
    </r>
    <r>
      <rPr>
        <sz val="14"/>
        <rFont val="TH SarabunPSK"/>
        <family val="2"/>
      </rPr>
      <t>19’50 70”ตะวันออก</t>
    </r>
    <r>
      <rPr>
        <sz val="16"/>
        <rFont val="TH SarabunPSK"/>
        <family val="2"/>
      </rPr>
      <t xml:space="preserve">   </t>
    </r>
  </si>
  <si>
    <t xml:space="preserve">กว้าง 6 เมตร   ระยะทางยาว 915  หนา 0.15 เมตร จุดเริ่มต้นโครงการ 8 44’54 57”น. , 99 20’45 77”ตะวันออกจุดสิ้นสุดโครงการ 8 44’ 26 74”น. , 99 20’44 97”ตะวันออก   </t>
  </si>
  <si>
    <t xml:space="preserve">กว้าง 6 เมตร     ระยะทาง 950  หนา 0.05 เมตร จุดเริ่มต้น 8 45’40 70”น. , 99 22’54 96”ตะวันออก  จุดสิ้นสุด  8 43’56 43”น. , 99 20’30 51”ตะวันออก    </t>
  </si>
  <si>
    <t xml:space="preserve">กว้าง 6 เมตร   ระยะทาง 1,455 เมตรหนา 0.05 เมตร จุดเริ่มต้น 8 46’13 43”น. , 99 22’11 27”ตะวันออก   จุดสิ้นสุด  8 46’38 05”น. , 99 22’45 77”ตะวันออก    </t>
  </si>
  <si>
    <t>กองช่างอบจ.สฎ.</t>
  </si>
  <si>
    <t>เพื่อแก้ไขปัญหาการคมนาคมของประชาชนและพัฒนาโครงข่ายถนนในเขตเทศบาลให้มีมาตรฐาน</t>
  </si>
  <si>
    <t xml:space="preserve">   3.2 แผนงานสร้างความเข้มแข็งของชุมชน</t>
  </si>
  <si>
    <t xml:space="preserve">  6.3 แผนงานสร้างความเข้มแข็งของชุมชน</t>
  </si>
  <si>
    <t xml:space="preserve">                            รายละเอียดโครงการพัฒนา</t>
  </si>
  <si>
    <t>แผนพัฒนาท้องถิ่น (พ.ศ.2561-2565)</t>
  </si>
  <si>
    <t xml:space="preserve">         แผนพัฒนาท้องถิ่น (พ.ศ.2561-2565)</t>
  </si>
  <si>
    <t xml:space="preserve"> แผนพัฒนาท้องถิ่น (พ.ศ.2561-2565)</t>
  </si>
  <si>
    <t xml:space="preserve">  แผนพัฒนาท้องถิ่น (พ.ศ.2561-2565)</t>
  </si>
  <si>
    <t>ศาลาหมู่บ้าน หมู่ที่ 4 บ้านหนองม่วง</t>
  </si>
  <si>
    <t xml:space="preserve">ประชาชน </t>
  </si>
  <si>
    <t xml:space="preserve"> จำนวน 20 ทุน</t>
  </si>
  <si>
    <t>สอน ค่าอาหารกลางวัน</t>
  </si>
  <si>
    <t>และการออกกำลังกาย</t>
  </si>
  <si>
    <t>และของเสีย</t>
  </si>
  <si>
    <t xml:space="preserve"> ข้อบังคับ ควบคุมขยะ</t>
  </si>
  <si>
    <t xml:space="preserve">ออกเทศบัญญัติ </t>
  </si>
  <si>
    <t xml:space="preserve">                                                                                            รายละเอียดโครงการพัฒนา</t>
  </si>
  <si>
    <t>ก่อสร้างฝายน้ำล้น,ฝายแม้วบ้านนายขุน</t>
  </si>
  <si>
    <t>จุดรับซื้อน้ำยางสด</t>
  </si>
  <si>
    <t>รายได้มีเงินทุนหมุนเวียน</t>
  </si>
  <si>
    <t>ส่งเสริมอาชีพให้ประชาชนมี</t>
  </si>
  <si>
    <t>โครงการส่งเสริมจัดตั้งตลาดกลางเพื่อ</t>
  </si>
  <si>
    <t xml:space="preserve">การเกษตรในหมู่บ้าน หมู่ที่ 1-5 </t>
  </si>
  <si>
    <t xml:space="preserve">โครงการส่งเสริมการทำบัญชีครัวเรือน </t>
  </si>
  <si>
    <t>โครงการส่งเสริมแพทย์แผนไทย</t>
  </si>
  <si>
    <t>ระยะสั้น</t>
  </si>
  <si>
    <t>โครงการอบรมอาชีพประเภทงานช่าง</t>
  </si>
  <si>
    <t>ทางการเกษตร</t>
  </si>
  <si>
    <t>และผลผลิต</t>
  </si>
  <si>
    <t xml:space="preserve">ปลูกพืชพันธุ์ดี </t>
  </si>
  <si>
    <t>ส่งเสริมการ</t>
  </si>
  <si>
    <t>มีตลาดนัดเทศบาล</t>
  </si>
  <si>
    <t xml:space="preserve">เพื่อจัดกิจกรรมสร้างความรัก </t>
  </si>
  <si>
    <t>เพื่อพัฒนาศักยภาพของ</t>
  </si>
  <si>
    <t>เจ้าหน้าที่ ประชาชน</t>
  </si>
  <si>
    <t>สามัคคี พิธีกรรมทางศาสนา การ</t>
  </si>
  <si>
    <t>แข่งกีฬา บำเพ็ญประโยชน์ ฯลฯ</t>
  </si>
  <si>
    <t>นโยบายกระทรวงมหาดไทย</t>
  </si>
  <si>
    <t>เพื่อดำเนินการเป็นไปตาม</t>
  </si>
  <si>
    <t>สถาบันพระมหากษัติย์</t>
  </si>
  <si>
    <t>เพื่ออุดหนุนการจัดกิจกรรม</t>
  </si>
  <si>
    <t>วันสำคัญต่างๆ เกี่ยวกับ</t>
  </si>
  <si>
    <t>เพื่อให้ความรู้ในการบริหาร</t>
  </si>
  <si>
    <t>อบรมและส่งเสริม</t>
  </si>
  <si>
    <t>สนับการจัดทำ</t>
  </si>
  <si>
    <t>แผนชุมชน</t>
  </si>
  <si>
    <t>มีทำแผนที่ภาษีและ</t>
  </si>
  <si>
    <t>ถนนสวยและ</t>
  </si>
  <si>
    <t>ประชาชนได้รับ</t>
  </si>
  <si>
    <t>เพื่อประชาสัมพันธ์กิจกรรม</t>
  </si>
  <si>
    <t>ต่าง ๆ เทศบาล</t>
  </si>
  <si>
    <t>เพื่อบริการประชาชนในพื้นที่</t>
  </si>
  <si>
    <t>สมานฉันทฺและศูนย์ยุติธรรม</t>
  </si>
  <si>
    <t>เพื่อจัดตั้งศูนย์ปรองดอง</t>
  </si>
  <si>
    <t>คณะกรรมการ</t>
  </si>
  <si>
    <t>บุคลากรมีมีความรู้</t>
  </si>
  <si>
    <t>เพิ่มมากขึ้น</t>
  </si>
  <si>
    <t>การบริหารงานเทศบาล</t>
  </si>
  <si>
    <t>การประชาสัมพันธ์</t>
  </si>
  <si>
    <t>ศูนย์พัฒนา</t>
  </si>
  <si>
    <t>และสถานธนานุบาล</t>
  </si>
  <si>
    <t xml:space="preserve"> แผนพัฒนาท้องถิ่น (พ.ศ. 2561-2565)</t>
  </si>
  <si>
    <t>แผนพัฒนาท้องถิ่น (พ.ศ. 2561-2565)</t>
  </si>
  <si>
    <r>
      <t>โครงการ</t>
    </r>
    <r>
      <rPr>
        <sz val="16"/>
        <rFont val="TH SarabunPSK"/>
        <family val="2"/>
      </rPr>
      <t xml:space="preserve">ก่อสร้างถนนลาดยางแอสฟัลติกคอนกรีตสายบ้านนายสถิต หมู่ที่ 5 เชื่อมต่อ บ้านคลองหินแท่น หมู่ที่ 4 ตำบลพรุพี </t>
    </r>
    <r>
      <rPr>
        <b/>
        <sz val="16"/>
        <rFont val="TH SarabunPSK"/>
        <family val="2"/>
      </rPr>
      <t xml:space="preserve"> </t>
    </r>
    <r>
      <rPr>
        <sz val="16"/>
        <rFont val="TH SarabunPSK"/>
        <family val="2"/>
      </rPr>
      <t>อำเภอบ้านนาสาร จังหวัดสุราษฎร์ธานี</t>
    </r>
  </si>
  <si>
    <r>
      <t>ก่อสร้างถนนลาดยางแอสฟัล  ติกคอนกรีตสายบ้านนายเฉิม  หมู่ที่ 1 ตำบลคลองปราบ เชื่อมต่อ เทศบาลเมืองนาสารอำเภอบ้านนาสาร          จังหวัดสุราษฎร์ธานี</t>
    </r>
    <r>
      <rPr>
        <sz val="14"/>
        <rFont val="TH SarabunPSK"/>
        <family val="2"/>
      </rPr>
      <t xml:space="preserve"> </t>
    </r>
  </si>
  <si>
    <r>
      <t>ก่อสร้างถนนลาดยางแอสฟัล  ติกคอนกรีตสายถ้ำขรม คลองวังช้าง หมู่ที่ 1 ตำบลคลองปราบ เชื่อมต่อ เทศบาลเมืองนาสารอำเภอบ้านนาสาร จังหวัดสุราษฎร์ธานี</t>
    </r>
    <r>
      <rPr>
        <sz val="14"/>
        <rFont val="TH SarabunPSK"/>
        <family val="2"/>
      </rPr>
      <t xml:space="preserve"> </t>
    </r>
  </si>
  <si>
    <r>
      <t>โครงการ</t>
    </r>
    <r>
      <rPr>
        <sz val="16"/>
        <rFont val="TH SarabunPSK"/>
        <family val="2"/>
      </rPr>
      <t xml:space="preserve">ก่อสร้างถนนลาดยางแอสฟัลติกคอนกรีต สายทิวทองหมู่ที่ 2 ตำบลคลองปราบ เชื่อมต่อตำบลพรุพี หมู่ที่ 3  บ้านอินทนิลงาม อำเภอบ้านนาสาร จังหวัดสุราษฎร์ธานี  </t>
    </r>
  </si>
  <si>
    <t>จัดทำวารสาร</t>
  </si>
  <si>
    <t>ปรับปรุงเว็บไซด์</t>
  </si>
  <si>
    <t>โครงการก่อสร้างอาคารศูนย์การเรียนรู้การ</t>
  </si>
  <si>
    <t>เกษตรบริเวณหนองทิว หมู่ที่ 2 บ้านทางข้าม</t>
  </si>
  <si>
    <t>เรียนรู้ในด้านการเกษตร</t>
  </si>
  <si>
    <t>เพื่อประชาชนมีแหล่ง</t>
  </si>
  <si>
    <t>คมนาคมสะดวกยิ่งขึ้น</t>
  </si>
  <si>
    <t>เพื่อให้ประชาชนมีการ</t>
  </si>
  <si>
    <t>เพื่อการระบายน้ำได้</t>
  </si>
  <si>
    <t>เพื่อประชาชนสัญจรไปมา</t>
  </si>
  <si>
    <t>เพียงพอ</t>
  </si>
  <si>
    <t>อุปโภคบริโภคอย่าง</t>
  </si>
  <si>
    <t>เพื่อประดับเสาไฟฟ้า</t>
  </si>
  <si>
    <t>แยกคลองปราบ</t>
  </si>
  <si>
    <t>เสาไฟฟ้ามีการ</t>
  </si>
  <si>
    <t>ประดับสวยงาม</t>
  </si>
  <si>
    <t>เพื่อความปลอดภัย</t>
  </si>
  <si>
    <t>เพื่อประชาชนมีน้ำอุปโภค</t>
  </si>
  <si>
    <t>สาธารณะ หมู่ที่ 1- 5</t>
  </si>
  <si>
    <t>เพื่อซ่อมแซมไฟฟ้า</t>
  </si>
  <si>
    <t>สะดวกในการสัญจร</t>
  </si>
  <si>
    <t>ขยายเขตไฟฟ้า</t>
  </si>
  <si>
    <t>ที่ใช้ไฟฟ้า</t>
  </si>
  <si>
    <t xml:space="preserve">ระยะทาง 100  เมตร </t>
  </si>
  <si>
    <t>การใช้ประโยชน์</t>
  </si>
  <si>
    <t>ศาลาอเนกประสงค์</t>
  </si>
  <si>
    <t>โครงการวัยรุ่นวัยใสไม่ท้องก่อนวัยอันควร</t>
  </si>
  <si>
    <t>เพื่อป้องกันการตั้งครรภ์ก่อนวัย</t>
  </si>
  <si>
    <t>อันควรในเด็กและเยาวชน</t>
  </si>
  <si>
    <t>พักผ่อนสะดวกยิ่งขึ้น</t>
  </si>
  <si>
    <t>เพื่อให้ประชาชนมีที่</t>
  </si>
  <si>
    <t>โครงการขุดลอกหน้าฝายบริเวณเขต หมู่ที่ 2 -</t>
  </si>
  <si>
    <t>หอถัง 1 แห่ง</t>
  </si>
  <si>
    <t>บ่อบาดาล 1 จุด</t>
  </si>
  <si>
    <t>ได้รับการป้องกันคงทน</t>
  </si>
  <si>
    <t>โครงการก่อสร้างเสา , ตาข่าย สนาม</t>
  </si>
  <si>
    <t>เพื่อป้องกันและรักษาสภาพพื้น</t>
  </si>
  <si>
    <t>เพื่อส่งเสริมการเล่นกีฬาของ</t>
  </si>
  <si>
    <t>พัฒนาการด้านกีฬา</t>
  </si>
  <si>
    <t>เด็ก เยาวชน มีการ</t>
  </si>
  <si>
    <t>ด้านทักษะกีฬา</t>
  </si>
  <si>
    <t>บุคลากรพัฒนา</t>
  </si>
  <si>
    <t>กีฬามวยไทยตำบลคลองปราบ</t>
  </si>
  <si>
    <t>เพื่อส่งเสริมศิลปะการต่อสู้และ</t>
  </si>
  <si>
    <t>ส่งเสริมศิลปะการต่อสู้</t>
  </si>
  <si>
    <t>และกีฬามวยไทย</t>
  </si>
  <si>
    <t>ประเพณี วันสำคัญต่าง</t>
  </si>
  <si>
    <t>วันสารทไทย</t>
  </si>
  <si>
    <t>ระหว่างนักกีฬา</t>
  </si>
  <si>
    <t>พัฒนาศาสนาสถาน</t>
  </si>
  <si>
    <t>การจัดการแข่งขันกีฬา</t>
  </si>
  <si>
    <t>หรือร่วมการแข่งขันใน</t>
  </si>
  <si>
    <t>ให้กับหมู่บ้านต่าง</t>
  </si>
  <si>
    <t>จัดซื้ออุปกรณ์กีฬา</t>
  </si>
  <si>
    <t xml:space="preserve">        เทศบาลตำบลคลองปราบ</t>
  </si>
  <si>
    <t>กิจกรรมวันสงกรานต์</t>
  </si>
  <si>
    <t>หนังสือเรียน อุปกรณ์</t>
  </si>
  <si>
    <t>การเรียน เครื่องแบบ</t>
  </si>
  <si>
    <t>นักเรียน กิจกรรมพัฒนา</t>
  </si>
  <si>
    <t>ผู้เรียน จัดการเรียนการ</t>
  </si>
  <si>
    <t>เพื่อส่งเสริมสนับสนุนการศึกษา</t>
  </si>
  <si>
    <t>และให้ประชาชนมีโอกาศเข้าถึง</t>
  </si>
  <si>
    <t>การดำเนินงานด้าน</t>
  </si>
  <si>
    <t xml:space="preserve">การศึกษานอกระบบ </t>
  </si>
  <si>
    <t>ฝีมือแรงงานที่มีคุณภาพ</t>
  </si>
  <si>
    <t>เพื่อพัฒนาประชาชนให้เป็น</t>
  </si>
  <si>
    <t>เพื่อส่งเสริมให้นักเรียน</t>
  </si>
  <si>
    <t>เพื่อส่งเสริมการศึกษาตั้ง</t>
  </si>
  <si>
    <t>เพื่อสนับสนุนการแข่งขันกีฬา</t>
  </si>
  <si>
    <t xml:space="preserve">ในระดับต่าง ๆ </t>
  </si>
  <si>
    <t>หรือร่วมการแข่งขัน</t>
  </si>
  <si>
    <t>เพื่อส่งเสริม อนุรักษ์  ดำรงไว้</t>
  </si>
  <si>
    <t>เพื่อพัฒนาศาสนสถานพื้นที่</t>
  </si>
  <si>
    <t>เพื่อส่งเสริม  อนุรักษ์  ดำรงไว้</t>
  </si>
  <si>
    <t>ประเพณีพื้นบ้านในท้องถิ่น</t>
  </si>
  <si>
    <t>เพื่อดำรงไว้ซึ่งวัฒนธรรม</t>
  </si>
  <si>
    <t>ที่เป็นแบบอย่างที่ดี</t>
  </si>
  <si>
    <t xml:space="preserve">เพื่อส่งเสริมเชิดชูเกียรติ </t>
  </si>
  <si>
    <t>ปราชญ์ท้องถิ่นและบุคคล</t>
  </si>
  <si>
    <t xml:space="preserve"> ระยะทาง 100 เมตร</t>
  </si>
  <si>
    <t>เพื่อความสะดวกในการ</t>
  </si>
  <si>
    <t>จัดการศึกษา</t>
  </si>
  <si>
    <t>เพื่อส่งเสริมการศึกษา</t>
  </si>
  <si>
    <t>ผู้ที่สนใจ</t>
  </si>
  <si>
    <t>นอกระบบกับประชาชน</t>
  </si>
  <si>
    <t>เพื่อส่งเสริมและสร้าง</t>
  </si>
  <si>
    <t>บรรยากาศในห้องเรียน</t>
  </si>
  <si>
    <t>พัฒนาต่อเนื่อง</t>
  </si>
  <si>
    <t>วันลอยกระทง</t>
  </si>
  <si>
    <t>วันเข้าพรรษา</t>
  </si>
  <si>
    <t xml:space="preserve">จัดกิจกรรมวัน </t>
  </si>
  <si>
    <t>ในการเล่นกีฬา</t>
  </si>
  <si>
    <t>ปลอดภัยจากโรค</t>
  </si>
  <si>
    <t>อสม.ในตำบล</t>
  </si>
  <si>
    <t xml:space="preserve">                                      รายละเอียดโครงการพัฒนา</t>
  </si>
  <si>
    <t>โครงการหนุนเทศบาลเมืองนาสาร</t>
  </si>
  <si>
    <t>การจัดการกีฬา</t>
  </si>
  <si>
    <t>เด็กปฐมวัย ศพด.</t>
  </si>
  <si>
    <t>สื่อการเรียนการสอน</t>
  </si>
  <si>
    <t>โครงการก่อสร้างป้ายซอยและป้ายเขตหมู่บ้าน</t>
  </si>
  <si>
    <t>หมู่ที่ 1 -5 ตำบลคลองปราบ</t>
  </si>
  <si>
    <t>เพื่อจัดทำป้ายชอยและป้ายเขต</t>
  </si>
  <si>
    <t xml:space="preserve">หมู่บ้าน หมู่ที่ 1 -5 </t>
  </si>
  <si>
    <t>(โซล่าเซลล์) ตำบลคลองปราบ</t>
  </si>
  <si>
    <t>สำนักงานเทศบาล</t>
  </si>
  <si>
    <t>มีรั้วเรียบร้อย</t>
  </si>
  <si>
    <t>เก็บพัสดุสำนักงาน</t>
  </si>
  <si>
    <t>ในชุมชน หมู่ที่ 1 -5</t>
  </si>
  <si>
    <t>หมู่ที่ 1 - 5</t>
  </si>
  <si>
    <t>เทศบาลตำบล</t>
  </si>
  <si>
    <t>วันสำคัญต่าง ๆ</t>
  </si>
  <si>
    <t>ตามที่ทางราชการ</t>
  </si>
  <si>
    <t>กำหนด</t>
  </si>
  <si>
    <t xml:space="preserve">กิจกรรมต่าง ๆ </t>
  </si>
  <si>
    <t>ค่ากำจัดสิ่งปฏิกูล</t>
  </si>
  <si>
    <t>จ้างเหมาบริการซ่อม</t>
  </si>
  <si>
    <t>แซมระบบประปา</t>
  </si>
  <si>
    <t>แก้ไจปัญหาครอบครัว</t>
  </si>
  <si>
    <t>ในเด็กและเยาวชน</t>
  </si>
  <si>
    <t>โครงการก่อสร้างรั้วกั้นบริเวณสระน้ำ</t>
  </si>
  <si>
    <t>จากการใช้ถนนบริเวณ</t>
  </si>
  <si>
    <t>ดังกล่าว</t>
  </si>
  <si>
    <t>ระยะทาง 255 เมตร</t>
  </si>
  <si>
    <t>ปลอดภัยจาการ</t>
  </si>
  <si>
    <t>ป้องกันอุบัติเหตุจาก</t>
  </si>
  <si>
    <t>การใช้ถนนบริเวณ</t>
  </si>
  <si>
    <t>ป้องกันน้ำกัด</t>
  </si>
  <si>
    <t>เซาะตลิ่ง</t>
  </si>
  <si>
    <t>สนามหญ้าเทียมให้คงทน</t>
  </si>
  <si>
    <t>ร้อยละของนักเรียน</t>
  </si>
  <si>
    <t>ได้รับผลประเมิน</t>
  </si>
  <si>
    <t>ที่ดีเพิ่มมากขึ้น</t>
  </si>
  <si>
    <t>โครงการอุดหนุนค่าอาหารกลางวัน</t>
  </si>
  <si>
    <t>เพื่ออุดหนุนค่าอาหารกลางวัน</t>
  </si>
  <si>
    <t>2 ครั้ง/ปี</t>
  </si>
  <si>
    <t>ในการอุดหนุน</t>
  </si>
  <si>
    <t>มีความปลอดภัย</t>
  </si>
  <si>
    <t>สถานที่รับส่งเด็ก</t>
  </si>
  <si>
    <t>สร้างความปลอดภัย</t>
  </si>
  <si>
    <t>แก่เด็กเล็กของ ศพด.</t>
  </si>
  <si>
    <t>เด็กมีความ</t>
  </si>
  <si>
    <t>โครงการอุดหนุนองค์กรปกครองส่วน</t>
  </si>
  <si>
    <t>ท้องถิ่นในอำเภอบ้านนาสาร</t>
  </si>
  <si>
    <t>เพื่ออุดหนุนเป็นค่าจัดการ</t>
  </si>
  <si>
    <t>แข่งขันกีฬาระดับอำเภอ</t>
  </si>
  <si>
    <t>บ้านนาสาร</t>
  </si>
  <si>
    <t xml:space="preserve">จัดการแข่งขันกีฬา </t>
  </si>
  <si>
    <t>บำเหน็จบำนาญ ร้อยละ 2 ของ</t>
  </si>
  <si>
    <t>ประมาณการรายรับประจำปี</t>
  </si>
  <si>
    <t>ได้รับเงินสมทบ ร้อยละ 2</t>
  </si>
  <si>
    <t>ของประมาณรายรับ</t>
  </si>
  <si>
    <t>โครงการธนาคารน้ำใต้ดิน</t>
  </si>
  <si>
    <t>เพื่อป้องกันน้ำท่วมและแก้ไขปัญหา</t>
  </si>
  <si>
    <t>การขาดแคลนน้ำในช่วงฤดูแล้ง</t>
  </si>
  <si>
    <t>และแก้ไขปัญหา</t>
  </si>
  <si>
    <t>ช่วงฤดูแล้ง</t>
  </si>
  <si>
    <t>โครงการตรวจสอบคุณภาพน้ำประปา</t>
  </si>
  <si>
    <t>โครงการอบรมให้ความรู้เกี่ยวกับการป้องกัน</t>
  </si>
  <si>
    <t>เพื่อป้องกันการทุจริต</t>
  </si>
  <si>
    <t>ลดการทุจริต</t>
  </si>
  <si>
    <t>การทุจริตในภาครัฐ</t>
  </si>
  <si>
    <t>ในภาครัฐ</t>
  </si>
  <si>
    <t>ระยะทาง 150 เมตร</t>
  </si>
  <si>
    <t>กว้าง 20 เมตร</t>
  </si>
  <si>
    <t>ยาว 30 เมตร</t>
  </si>
  <si>
    <t>ยาว 40 เมตร</t>
  </si>
  <si>
    <t xml:space="preserve">                            </t>
  </si>
  <si>
    <t>แผนพัฒนาท้องถิ่น (พ.ศ. 2561 - 2565)</t>
  </si>
  <si>
    <t>1) ยุทธศาสตร์การพัฒนาด้านโครงสร้างพื้นฐาน</t>
  </si>
  <si>
    <t>2) ยุทธศาสตร์การพัฒนาด้านการพัฒนาแหล่งน้ำ</t>
  </si>
  <si>
    <t>3) ยุทธศาสตร์การพัฒนาด้านเศรษฐกิจ</t>
  </si>
  <si>
    <t>ศาสนา วัฒนธรรม และนันทนาการ</t>
  </si>
  <si>
    <t>5. ยุทธศาสตร์การพัฒนาด้านการสาธารณสุข</t>
  </si>
  <si>
    <t xml:space="preserve">6) ยุทธศาสตร์การพัฒนาด้านประสิทธิภาพ </t>
  </si>
  <si>
    <t xml:space="preserve">บุคลากรท้องถิ่น </t>
  </si>
  <si>
    <t>การเมือง การบริหาร และการพัฒนา</t>
  </si>
  <si>
    <t xml:space="preserve"> ปี 2564</t>
  </si>
  <si>
    <t xml:space="preserve"> ปี 2565</t>
  </si>
  <si>
    <t xml:space="preserve"> ปี 2561</t>
  </si>
  <si>
    <t xml:space="preserve"> ปี 2562</t>
  </si>
  <si>
    <t xml:space="preserve">                                                รายละเอียดโครงการพัฒนา</t>
  </si>
  <si>
    <t>หมู่บ้านละ 1 แห่ง</t>
  </si>
  <si>
    <t xml:space="preserve">  ถนนเพิ่มขึ้น   1 เส้นทาง</t>
  </si>
  <si>
    <t xml:space="preserve">  ถนนเพิ่มขึ้น    1 เส้นทาง</t>
  </si>
  <si>
    <t xml:space="preserve">  ถนนเพิ่มขึ้น 1 เส้นทาง</t>
  </si>
  <si>
    <t>5  โครงการ</t>
  </si>
  <si>
    <t>4 * 200 เมตร</t>
  </si>
  <si>
    <t>รถบรรทุก (ดีเซล) ขนาด 6 ตัน</t>
  </si>
  <si>
    <t>แบบบรรทุกน้ำ</t>
  </si>
  <si>
    <t>ควนทัง หมู่ที่ 1-5 ตำบลคลองปราบ</t>
  </si>
  <si>
    <t>จำนวน 15 ชุด</t>
  </si>
  <si>
    <t>โครงการติดตั้งระบบเสียงตามสาย หมู่ที่ 4</t>
  </si>
  <si>
    <t>โครงการติดตั้งระบบเสียงตามสาย หมู่ที่ 3</t>
  </si>
  <si>
    <t>จัดซื้อซัมเมอร์ส</t>
  </si>
  <si>
    <t>เพื่อใช้ในระบบประปาหมู่บ้าน</t>
  </si>
  <si>
    <t>โครงการซ่อมสร้างถนนลาดยางสายนบกุย -</t>
  </si>
  <si>
    <t xml:space="preserve">                                                                                             เทศบาลตำบลคลองปราบ</t>
  </si>
  <si>
    <t xml:space="preserve"> เทศบาลตำบลคลองปราบ</t>
  </si>
  <si>
    <t xml:space="preserve">  เทศบาลตำบลคลองปราบ</t>
  </si>
  <si>
    <t xml:space="preserve">      สำหรับ โครงการที่เกินศักยภาพขององค์กรปกครองส่วนท้องถิ่น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</si>
</sst>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00"/>
  </numFmts>
  <fonts count="4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rgb="FFFF0000"/>
      <name val="TH SarabunPSK"/>
      <family val="2"/>
    </font>
    <font>
      <sz val="15"/>
      <color theme="1"/>
      <name val="TH SarabunPSK"/>
      <family val="2"/>
    </font>
    <font>
      <sz val="14"/>
      <color theme="1" tint="0.14999847407452621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6"/>
      <color rgb="FFFF0000"/>
      <name val="TH SarabunPSK"/>
      <family val="2"/>
    </font>
    <font>
      <sz val="13.5"/>
      <name val="TH SarabunPSK"/>
      <family val="2"/>
    </font>
    <font>
      <sz val="14"/>
      <color rgb="FFFF0000"/>
      <name val="TH SarabunPSK"/>
      <family val="2"/>
    </font>
    <font>
      <sz val="14.5"/>
      <color theme="1"/>
      <name val="TH SarabunPSK"/>
      <family val="2"/>
    </font>
    <font>
      <sz val="13"/>
      <color theme="1"/>
      <name val="TH SarabunPSK"/>
      <family val="2"/>
    </font>
    <font>
      <sz val="14"/>
      <name val="Angsana New"/>
      <family val="1"/>
    </font>
    <font>
      <sz val="14"/>
      <name val="Angsana New"/>
      <family val="1"/>
    </font>
    <font>
      <b/>
      <sz val="18"/>
      <color theme="1"/>
      <name val="TH SarabunPSK"/>
      <family val="2"/>
    </font>
    <font>
      <u/>
      <sz val="14"/>
      <name val="TH SarabunPSK"/>
      <family val="2"/>
    </font>
    <font>
      <u/>
      <sz val="12"/>
      <name val="TH SarabunPSK"/>
      <family val="2"/>
    </font>
    <font>
      <sz val="13"/>
      <color rgb="FFFF0000"/>
      <name val="TH SarabunPSK"/>
      <family val="2"/>
    </font>
    <font>
      <sz val="16"/>
      <color rgb="FF00B050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u/>
      <sz val="13"/>
      <name val="TH SarabunPSK"/>
      <family val="2"/>
    </font>
    <font>
      <b/>
      <sz val="13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3"/>
      <color rgb="FFFF0000"/>
      <name val="TH SarabunPSK"/>
      <family val="2"/>
    </font>
    <font>
      <sz val="13"/>
      <color rgb="FFFF0000"/>
      <name val="Tahoma"/>
      <family val="2"/>
      <charset val="222"/>
      <scheme val="minor"/>
    </font>
    <font>
      <sz val="14"/>
      <name val="TH SarabunIT๙"/>
      <family val="2"/>
    </font>
    <font>
      <sz val="13"/>
      <name val="TH SarabunIT๙"/>
      <family val="2"/>
    </font>
    <font>
      <vertAlign val="superscript"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4">
    <xf numFmtId="0" fontId="0" fillId="0" borderId="0" xfId="0"/>
    <xf numFmtId="0" fontId="2" fillId="0" borderId="0" xfId="0" applyFont="1"/>
    <xf numFmtId="0" fontId="7" fillId="0" borderId="0" xfId="0" applyFont="1" applyBorder="1" applyAlignment="1">
      <alignment horizontal="left"/>
    </xf>
    <xf numFmtId="187" fontId="7" fillId="0" borderId="0" xfId="1" applyNumberFormat="1" applyFont="1" applyBorder="1" applyAlignment="1">
      <alignment vertical="top"/>
    </xf>
    <xf numFmtId="0" fontId="7" fillId="0" borderId="14" xfId="0" applyFont="1" applyBorder="1" applyAlignment="1">
      <alignment horizontal="center"/>
    </xf>
    <xf numFmtId="187" fontId="7" fillId="0" borderId="0" xfId="1" applyNumberFormat="1" applyFont="1" applyBorder="1" applyAlignment="1">
      <alignment horizontal="left" vertical="top"/>
    </xf>
    <xf numFmtId="187" fontId="7" fillId="0" borderId="14" xfId="1" applyNumberFormat="1" applyFont="1" applyBorder="1" applyAlignment="1">
      <alignment vertical="top"/>
    </xf>
    <xf numFmtId="187" fontId="7" fillId="0" borderId="13" xfId="1" applyNumberFormat="1" applyFont="1" applyBorder="1" applyAlignment="1">
      <alignment vertical="top"/>
    </xf>
    <xf numFmtId="0" fontId="12" fillId="0" borderId="9" xfId="0" applyFont="1" applyBorder="1"/>
    <xf numFmtId="187" fontId="12" fillId="0" borderId="0" xfId="1" applyNumberFormat="1" applyFont="1" applyBorder="1" applyAlignment="1">
      <alignment horizontal="left" vertical="top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2" fillId="0" borderId="0" xfId="0" applyFont="1" applyBorder="1"/>
    <xf numFmtId="0" fontId="12" fillId="0" borderId="14" xfId="0" applyFont="1" applyBorder="1"/>
    <xf numFmtId="0" fontId="12" fillId="0" borderId="13" xfId="0" applyFont="1" applyBorder="1" applyAlignment="1">
      <alignment horizontal="center"/>
    </xf>
    <xf numFmtId="0" fontId="6" fillId="0" borderId="13" xfId="0" applyFont="1" applyBorder="1"/>
    <xf numFmtId="0" fontId="2" fillId="0" borderId="0" xfId="0" applyFont="1" applyFill="1" applyBorder="1"/>
    <xf numFmtId="0" fontId="7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4" xfId="0" applyFont="1" applyBorder="1" applyAlignment="1">
      <alignment horizontal="left"/>
    </xf>
    <xf numFmtId="3" fontId="7" fillId="0" borderId="0" xfId="0" applyNumberFormat="1" applyFont="1" applyBorder="1"/>
    <xf numFmtId="0" fontId="3" fillId="0" borderId="11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11" xfId="0" applyFont="1" applyBorder="1"/>
    <xf numFmtId="0" fontId="8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4" xfId="0" applyFont="1" applyBorder="1"/>
    <xf numFmtId="0" fontId="7" fillId="0" borderId="0" xfId="0" applyFont="1" applyBorder="1"/>
    <xf numFmtId="0" fontId="7" fillId="0" borderId="14" xfId="0" applyFont="1" applyBorder="1"/>
    <xf numFmtId="0" fontId="2" fillId="0" borderId="13" xfId="0" applyFont="1" applyBorder="1"/>
    <xf numFmtId="0" fontId="7" fillId="0" borderId="13" xfId="0" applyFont="1" applyBorder="1"/>
    <xf numFmtId="187" fontId="12" fillId="0" borderId="0" xfId="1" applyNumberFormat="1" applyFont="1" applyBorder="1" applyAlignment="1">
      <alignment vertical="top"/>
    </xf>
    <xf numFmtId="0" fontId="2" fillId="0" borderId="0" xfId="0" applyFont="1" applyBorder="1"/>
    <xf numFmtId="43" fontId="2" fillId="0" borderId="0" xfId="1" applyFont="1"/>
    <xf numFmtId="0" fontId="12" fillId="0" borderId="14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/>
    <xf numFmtId="187" fontId="6" fillId="0" borderId="0" xfId="2" applyNumberFormat="1" applyFont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3" fillId="0" borderId="13" xfId="0" applyFont="1" applyFill="1" applyBorder="1" applyAlignment="1">
      <alignment horizontal="center"/>
    </xf>
    <xf numFmtId="0" fontId="2" fillId="0" borderId="0" xfId="0" applyFont="1" applyFill="1"/>
    <xf numFmtId="187" fontId="12" fillId="0" borderId="0" xfId="2" applyNumberFormat="1" applyFont="1" applyBorder="1" applyAlignment="1">
      <alignment horizontal="center" vertical="top"/>
    </xf>
    <xf numFmtId="187" fontId="13" fillId="0" borderId="0" xfId="2" applyNumberFormat="1" applyFont="1" applyFill="1" applyBorder="1" applyAlignment="1">
      <alignment horizontal="center" vertical="top"/>
    </xf>
    <xf numFmtId="187" fontId="22" fillId="0" borderId="0" xfId="2" applyNumberFormat="1" applyFont="1" applyBorder="1" applyAlignment="1">
      <alignment horizontal="center" vertical="top"/>
    </xf>
    <xf numFmtId="187" fontId="23" fillId="0" borderId="0" xfId="2" applyNumberFormat="1" applyFont="1" applyFill="1" applyBorder="1" applyAlignment="1">
      <alignment horizontal="center" vertical="top"/>
    </xf>
    <xf numFmtId="187" fontId="12" fillId="0" borderId="0" xfId="2" applyNumberFormat="1" applyFont="1" applyBorder="1" applyAlignment="1">
      <alignment horizontal="left" vertical="top"/>
    </xf>
    <xf numFmtId="0" fontId="12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13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1" fillId="0" borderId="0" xfId="0" applyFont="1" applyAlignment="1">
      <alignment horizontal="center" vertical="center" textRotation="18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12" fillId="0" borderId="0" xfId="0" applyNumberFormat="1" applyFont="1"/>
    <xf numFmtId="3" fontId="12" fillId="0" borderId="14" xfId="0" applyNumberFormat="1" applyFont="1" applyBorder="1" applyAlignment="1">
      <alignment horizontal="center"/>
    </xf>
    <xf numFmtId="3" fontId="12" fillId="0" borderId="14" xfId="1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3" fontId="6" fillId="0" borderId="14" xfId="1" applyNumberFormat="1" applyFont="1" applyBorder="1" applyAlignment="1">
      <alignment horizontal="center"/>
    </xf>
    <xf numFmtId="0" fontId="6" fillId="0" borderId="14" xfId="0" applyFont="1" applyBorder="1"/>
    <xf numFmtId="1" fontId="6" fillId="0" borderId="14" xfId="0" applyNumberFormat="1" applyFont="1" applyBorder="1" applyAlignment="1">
      <alignment horizontal="center"/>
    </xf>
    <xf numFmtId="4" fontId="6" fillId="0" borderId="14" xfId="0" applyNumberFormat="1" applyFont="1" applyBorder="1"/>
    <xf numFmtId="4" fontId="12" fillId="0" borderId="14" xfId="0" applyNumberFormat="1" applyFont="1" applyBorder="1" applyAlignment="1">
      <alignment horizontal="center"/>
    </xf>
    <xf numFmtId="1" fontId="6" fillId="0" borderId="13" xfId="0" applyNumberFormat="1" applyFont="1" applyBorder="1" applyAlignment="1">
      <alignment horizontal="center"/>
    </xf>
    <xf numFmtId="4" fontId="6" fillId="0" borderId="13" xfId="0" applyNumberFormat="1" applyFont="1" applyBorder="1"/>
    <xf numFmtId="3" fontId="6" fillId="0" borderId="13" xfId="1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3" fontId="6" fillId="0" borderId="9" xfId="1" applyNumberFormat="1" applyFont="1" applyBorder="1" applyAlignment="1">
      <alignment horizontal="center"/>
    </xf>
    <xf numFmtId="4" fontId="12" fillId="0" borderId="14" xfId="0" applyNumberFormat="1" applyFont="1" applyBorder="1"/>
    <xf numFmtId="3" fontId="6" fillId="0" borderId="13" xfId="1" applyNumberFormat="1" applyFont="1" applyBorder="1"/>
    <xf numFmtId="4" fontId="24" fillId="0" borderId="14" xfId="0" applyNumberFormat="1" applyFont="1" applyBorder="1"/>
    <xf numFmtId="0" fontId="3" fillId="0" borderId="11" xfId="0" applyFont="1" applyBorder="1" applyAlignment="1">
      <alignment horizontal="center"/>
    </xf>
    <xf numFmtId="4" fontId="24" fillId="0" borderId="13" xfId="0" applyNumberFormat="1" applyFont="1" applyBorder="1"/>
    <xf numFmtId="0" fontId="6" fillId="0" borderId="14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9" fontId="2" fillId="0" borderId="14" xfId="25" applyFont="1" applyBorder="1" applyAlignment="1">
      <alignment horizontal="center"/>
    </xf>
    <xf numFmtId="9" fontId="17" fillId="0" borderId="14" xfId="25" applyFont="1" applyBorder="1" applyAlignment="1">
      <alignment vertical="top"/>
    </xf>
    <xf numFmtId="9" fontId="7" fillId="0" borderId="14" xfId="25" applyFont="1" applyBorder="1" applyAlignment="1">
      <alignment horizontal="left" vertical="top"/>
    </xf>
    <xf numFmtId="9" fontId="7" fillId="0" borderId="14" xfId="25" applyFont="1" applyBorder="1"/>
    <xf numFmtId="9" fontId="7" fillId="0" borderId="14" xfId="25" applyFont="1" applyBorder="1" applyAlignment="1">
      <alignment horizontal="right"/>
    </xf>
    <xf numFmtId="9" fontId="7" fillId="0" borderId="14" xfId="25" applyFont="1" applyBorder="1" applyAlignment="1">
      <alignment horizontal="center" vertical="top"/>
    </xf>
    <xf numFmtId="3" fontId="6" fillId="0" borderId="13" xfId="1" applyNumberFormat="1" applyFont="1" applyBorder="1" applyAlignment="1">
      <alignment horizontal="left"/>
    </xf>
    <xf numFmtId="0" fontId="6" fillId="0" borderId="13" xfId="0" applyFont="1" applyBorder="1" applyAlignment="1"/>
    <xf numFmtId="0" fontId="6" fillId="0" borderId="13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" fontId="6" fillId="0" borderId="14" xfId="0" applyNumberFormat="1" applyFont="1" applyBorder="1"/>
    <xf numFmtId="0" fontId="6" fillId="0" borderId="14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/>
    <xf numFmtId="0" fontId="3" fillId="0" borderId="0" xfId="0" applyFont="1" applyBorder="1"/>
    <xf numFmtId="187" fontId="11" fillId="0" borderId="0" xfId="1" applyNumberFormat="1" applyFont="1" applyBorder="1" applyAlignment="1">
      <alignment horizontal="left" vertical="top"/>
    </xf>
    <xf numFmtId="3" fontId="12" fillId="0" borderId="0" xfId="0" applyNumberFormat="1" applyFont="1" applyBorder="1" applyAlignment="1">
      <alignment horizontal="center"/>
    </xf>
    <xf numFmtId="187" fontId="15" fillId="0" borderId="0" xfId="2" applyNumberFormat="1" applyFont="1" applyBorder="1" applyAlignment="1">
      <alignment horizontal="left" vertical="top"/>
    </xf>
    <xf numFmtId="187" fontId="10" fillId="0" borderId="0" xfId="1" applyNumberFormat="1" applyFont="1" applyBorder="1" applyAlignment="1">
      <alignment vertical="top"/>
    </xf>
    <xf numFmtId="0" fontId="3" fillId="0" borderId="0" xfId="0" applyFont="1" applyAlignment="1">
      <alignment horizontal="left"/>
    </xf>
    <xf numFmtId="0" fontId="16" fillId="0" borderId="1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4" fillId="0" borderId="0" xfId="0" applyFont="1"/>
    <xf numFmtId="0" fontId="9" fillId="0" borderId="0" xfId="0" applyFont="1"/>
    <xf numFmtId="1" fontId="24" fillId="0" borderId="14" xfId="0" applyNumberFormat="1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3" fontId="24" fillId="0" borderId="14" xfId="1" applyNumberFormat="1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4" fontId="24" fillId="0" borderId="14" xfId="0" applyNumberFormat="1" applyFont="1" applyBorder="1" applyAlignment="1">
      <alignment horizontal="center"/>
    </xf>
    <xf numFmtId="4" fontId="16" fillId="0" borderId="14" xfId="0" applyNumberFormat="1" applyFont="1" applyBorder="1" applyAlignment="1">
      <alignment horizontal="center"/>
    </xf>
    <xf numFmtId="9" fontId="9" fillId="0" borderId="0" xfId="25" applyFont="1" applyAlignment="1">
      <alignment horizontal="left"/>
    </xf>
    <xf numFmtId="9" fontId="14" fillId="0" borderId="0" xfId="25" applyFont="1"/>
    <xf numFmtId="9" fontId="9" fillId="0" borderId="0" xfId="25" applyFont="1"/>
    <xf numFmtId="0" fontId="24" fillId="0" borderId="14" xfId="0" applyFont="1" applyBorder="1"/>
    <xf numFmtId="3" fontId="24" fillId="0" borderId="14" xfId="1" applyNumberFormat="1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27" fillId="0" borderId="0" xfId="0" applyFont="1"/>
    <xf numFmtId="0" fontId="14" fillId="0" borderId="14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9" fillId="0" borderId="0" xfId="0" applyFont="1" applyBorder="1"/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6" fillId="0" borderId="0" xfId="0" applyFont="1"/>
    <xf numFmtId="0" fontId="16" fillId="0" borderId="9" xfId="0" applyFont="1" applyBorder="1" applyAlignment="1">
      <alignment horizontal="center"/>
    </xf>
    <xf numFmtId="0" fontId="26" fillId="0" borderId="0" xfId="0" applyFont="1" applyBorder="1"/>
    <xf numFmtId="0" fontId="3" fillId="0" borderId="0" xfId="0" applyFont="1" applyAlignment="1">
      <alignment horizontal="left"/>
    </xf>
    <xf numFmtId="3" fontId="7" fillId="0" borderId="14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3" fontId="24" fillId="0" borderId="13" xfId="1" applyNumberFormat="1" applyFont="1" applyBorder="1" applyAlignment="1">
      <alignment horizontal="center"/>
    </xf>
    <xf numFmtId="4" fontId="24" fillId="0" borderId="13" xfId="0" applyNumberFormat="1" applyFont="1" applyBorder="1" applyAlignment="1">
      <alignment horizontal="center"/>
    </xf>
    <xf numFmtId="0" fontId="16" fillId="0" borderId="9" xfId="0" applyFont="1" applyBorder="1"/>
    <xf numFmtId="3" fontId="24" fillId="0" borderId="14" xfId="0" applyNumberFormat="1" applyFont="1" applyBorder="1" applyAlignment="1">
      <alignment horizontal="center"/>
    </xf>
    <xf numFmtId="1" fontId="24" fillId="0" borderId="14" xfId="0" applyNumberFormat="1" applyFont="1" applyBorder="1"/>
    <xf numFmtId="0" fontId="24" fillId="0" borderId="14" xfId="0" applyFont="1" applyBorder="1" applyAlignment="1"/>
    <xf numFmtId="0" fontId="24" fillId="0" borderId="14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24" fillId="0" borderId="13" xfId="0" applyFont="1" applyBorder="1"/>
    <xf numFmtId="0" fontId="24" fillId="0" borderId="13" xfId="0" applyFont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11" xfId="0" applyFont="1" applyBorder="1"/>
    <xf numFmtId="0" fontId="5" fillId="0" borderId="11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4" fillId="0" borderId="13" xfId="0" applyFont="1" applyBorder="1"/>
    <xf numFmtId="0" fontId="4" fillId="0" borderId="0" xfId="0" applyFont="1" applyBorder="1" applyAlignment="1">
      <alignment horizontal="left"/>
    </xf>
    <xf numFmtId="3" fontId="6" fillId="0" borderId="11" xfId="1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4" fontId="6" fillId="0" borderId="14" xfId="1" applyNumberFormat="1" applyFont="1" applyBorder="1" applyAlignment="1">
      <alignment horizontal="center"/>
    </xf>
    <xf numFmtId="3" fontId="6" fillId="0" borderId="14" xfId="1" applyNumberFormat="1" applyFont="1" applyBorder="1"/>
    <xf numFmtId="1" fontId="6" fillId="0" borderId="11" xfId="0" applyNumberFormat="1" applyFont="1" applyBorder="1" applyAlignment="1">
      <alignment horizontal="center"/>
    </xf>
    <xf numFmtId="0" fontId="4" fillId="0" borderId="14" xfId="0" applyFont="1" applyBorder="1"/>
    <xf numFmtId="0" fontId="4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4" fontId="6" fillId="0" borderId="3" xfId="0" applyNumberFormat="1" applyFont="1" applyBorder="1"/>
    <xf numFmtId="1" fontId="6" fillId="0" borderId="3" xfId="0" applyNumberFormat="1" applyFont="1" applyBorder="1" applyAlignment="1">
      <alignment horizontal="center"/>
    </xf>
    <xf numFmtId="0" fontId="4" fillId="0" borderId="4" xfId="0" applyFont="1" applyBorder="1"/>
    <xf numFmtId="3" fontId="6" fillId="0" borderId="3" xfId="1" applyNumberFormat="1" applyFont="1" applyBorder="1" applyAlignment="1">
      <alignment horizontal="center"/>
    </xf>
    <xf numFmtId="4" fontId="6" fillId="0" borderId="14" xfId="1" applyNumberFormat="1" applyFont="1" applyBorder="1" applyAlignment="1">
      <alignment horizontal="left"/>
    </xf>
    <xf numFmtId="4" fontId="6" fillId="0" borderId="9" xfId="1" applyNumberFormat="1" applyFont="1" applyBorder="1" applyAlignment="1">
      <alignment horizontal="left"/>
    </xf>
    <xf numFmtId="4" fontId="6" fillId="0" borderId="9" xfId="0" applyNumberFormat="1" applyFont="1" applyBorder="1"/>
    <xf numFmtId="4" fontId="30" fillId="0" borderId="14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12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11" xfId="0" applyFont="1" applyBorder="1"/>
    <xf numFmtId="3" fontId="6" fillId="0" borderId="14" xfId="0" applyNumberFormat="1" applyFont="1" applyBorder="1" applyAlignment="1">
      <alignment horizontal="center"/>
    </xf>
    <xf numFmtId="3" fontId="6" fillId="0" borderId="14" xfId="1" applyNumberFormat="1" applyFont="1" applyBorder="1" applyAlignment="1">
      <alignment horizontal="left"/>
    </xf>
    <xf numFmtId="3" fontId="6" fillId="0" borderId="14" xfId="0" applyNumberFormat="1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4" fontId="6" fillId="0" borderId="14" xfId="0" applyNumberFormat="1" applyFont="1" applyBorder="1" applyAlignment="1">
      <alignment horizontal="left"/>
    </xf>
    <xf numFmtId="4" fontId="6" fillId="0" borderId="9" xfId="0" applyNumberFormat="1" applyFont="1" applyBorder="1" applyAlignment="1">
      <alignment horizontal="center"/>
    </xf>
    <xf numFmtId="1" fontId="24" fillId="0" borderId="9" xfId="0" applyNumberFormat="1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3" fontId="6" fillId="0" borderId="9" xfId="1" applyNumberFormat="1" applyFont="1" applyBorder="1"/>
    <xf numFmtId="3" fontId="6" fillId="0" borderId="9" xfId="1" applyNumberFormat="1" applyFont="1" applyBorder="1" applyAlignment="1">
      <alignment horizontal="left"/>
    </xf>
    <xf numFmtId="0" fontId="6" fillId="0" borderId="9" xfId="0" applyFont="1" applyBorder="1"/>
    <xf numFmtId="0" fontId="6" fillId="0" borderId="9" xfId="0" applyFont="1" applyBorder="1" applyAlignment="1">
      <alignment horizontal="left"/>
    </xf>
    <xf numFmtId="3" fontId="6" fillId="0" borderId="3" xfId="1" applyNumberFormat="1" applyFont="1" applyBorder="1"/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4" fontId="6" fillId="0" borderId="3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8" fillId="0" borderId="11" xfId="0" applyFont="1" applyBorder="1"/>
    <xf numFmtId="0" fontId="12" fillId="0" borderId="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1" xfId="0" applyFont="1" applyBorder="1" applyAlignment="1"/>
    <xf numFmtId="0" fontId="8" fillId="0" borderId="14" xfId="0" applyFont="1" applyBorder="1"/>
    <xf numFmtId="0" fontId="8" fillId="0" borderId="9" xfId="0" applyFont="1" applyBorder="1"/>
    <xf numFmtId="0" fontId="28" fillId="0" borderId="11" xfId="0" applyFont="1" applyBorder="1" applyAlignment="1"/>
    <xf numFmtId="0" fontId="28" fillId="0" borderId="1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2" xfId="0" applyFont="1" applyBorder="1" applyAlignment="1">
      <alignment horizontal="center"/>
    </xf>
    <xf numFmtId="4" fontId="6" fillId="0" borderId="0" xfId="0" applyNumberFormat="1" applyFont="1" applyBorder="1"/>
    <xf numFmtId="4" fontId="6" fillId="0" borderId="13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24" fillId="0" borderId="9" xfId="0" applyFont="1" applyBorder="1" applyAlignment="1">
      <alignment horizontal="center"/>
    </xf>
    <xf numFmtId="4" fontId="6" fillId="0" borderId="10" xfId="0" applyNumberFormat="1" applyFont="1" applyBorder="1" applyAlignment="1">
      <alignment horizontal="center"/>
    </xf>
    <xf numFmtId="3" fontId="24" fillId="0" borderId="14" xfId="0" applyNumberFormat="1" applyFont="1" applyBorder="1"/>
    <xf numFmtId="4" fontId="24" fillId="0" borderId="9" xfId="0" applyNumberFormat="1" applyFont="1" applyBorder="1"/>
    <xf numFmtId="4" fontId="24" fillId="0" borderId="9" xfId="0" applyNumberFormat="1" applyFont="1" applyBorder="1" applyAlignment="1">
      <alignment horizontal="center"/>
    </xf>
    <xf numFmtId="3" fontId="24" fillId="0" borderId="9" xfId="1" applyNumberFormat="1" applyFont="1" applyBorder="1" applyAlignment="1">
      <alignment horizontal="center"/>
    </xf>
    <xf numFmtId="0" fontId="24" fillId="0" borderId="9" xfId="0" applyFont="1" applyBorder="1"/>
    <xf numFmtId="0" fontId="24" fillId="0" borderId="9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14" xfId="1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24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4" fontId="12" fillId="0" borderId="14" xfId="0" applyNumberFormat="1" applyFont="1" applyBorder="1" applyAlignment="1"/>
    <xf numFmtId="4" fontId="6" fillId="0" borderId="3" xfId="1" applyNumberFormat="1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4" fillId="0" borderId="1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left"/>
    </xf>
    <xf numFmtId="3" fontId="6" fillId="0" borderId="11" xfId="0" applyNumberFormat="1" applyFont="1" applyBorder="1" applyAlignment="1">
      <alignment horizontal="center"/>
    </xf>
    <xf numFmtId="0" fontId="18" fillId="0" borderId="14" xfId="0" applyFont="1" applyBorder="1"/>
    <xf numFmtId="0" fontId="18" fillId="0" borderId="13" xfId="0" applyFont="1" applyBorder="1"/>
    <xf numFmtId="0" fontId="34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24" fillId="0" borderId="9" xfId="0" applyNumberFormat="1" applyFont="1" applyBorder="1" applyAlignment="1">
      <alignment horizontal="center"/>
    </xf>
    <xf numFmtId="0" fontId="24" fillId="0" borderId="9" xfId="0" applyFont="1" applyBorder="1" applyAlignment="1"/>
    <xf numFmtId="4" fontId="6" fillId="0" borderId="10" xfId="0" applyNumberFormat="1" applyFont="1" applyBorder="1"/>
    <xf numFmtId="0" fontId="6" fillId="0" borderId="10" xfId="0" applyFont="1" applyBorder="1"/>
    <xf numFmtId="3" fontId="6" fillId="0" borderId="14" xfId="1" applyNumberFormat="1" applyFont="1" applyBorder="1" applyAlignment="1"/>
    <xf numFmtId="0" fontId="12" fillId="0" borderId="9" xfId="0" applyFont="1" applyBorder="1" applyAlignment="1">
      <alignment horizontal="left"/>
    </xf>
    <xf numFmtId="4" fontId="6" fillId="0" borderId="9" xfId="0" applyNumberFormat="1" applyFont="1" applyBorder="1" applyAlignment="1">
      <alignment horizontal="left"/>
    </xf>
    <xf numFmtId="0" fontId="6" fillId="0" borderId="9" xfId="0" applyFont="1" applyBorder="1" applyAlignment="1"/>
    <xf numFmtId="0" fontId="5" fillId="0" borderId="9" xfId="0" applyFont="1" applyBorder="1" applyAlignment="1"/>
    <xf numFmtId="4" fontId="6" fillId="0" borderId="14" xfId="1" applyNumberFormat="1" applyFont="1" applyBorder="1" applyAlignment="1"/>
    <xf numFmtId="3" fontId="6" fillId="0" borderId="9" xfId="1" applyNumberFormat="1" applyFont="1" applyBorder="1" applyAlignment="1"/>
    <xf numFmtId="3" fontId="6" fillId="0" borderId="14" xfId="0" applyNumberFormat="1" applyFont="1" applyBorder="1" applyAlignment="1"/>
    <xf numFmtId="0" fontId="34" fillId="0" borderId="9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187" fontId="6" fillId="0" borderId="14" xfId="1" applyNumberFormat="1" applyFont="1" applyBorder="1" applyAlignment="1">
      <alignment horizontal="left" vertical="top"/>
    </xf>
    <xf numFmtId="0" fontId="31" fillId="0" borderId="14" xfId="0" applyFont="1" applyBorder="1" applyAlignment="1">
      <alignment horizontal="center"/>
    </xf>
    <xf numFmtId="187" fontId="6" fillId="0" borderId="14" xfId="1" applyNumberFormat="1" applyFont="1" applyBorder="1" applyAlignment="1">
      <alignment vertical="top"/>
    </xf>
    <xf numFmtId="187" fontId="24" fillId="0" borderId="9" xfId="1" applyNumberFormat="1" applyFont="1" applyBorder="1" applyAlignment="1">
      <alignment vertical="top"/>
    </xf>
    <xf numFmtId="3" fontId="6" fillId="0" borderId="11" xfId="0" applyNumberFormat="1" applyFont="1" applyBorder="1" applyAlignment="1">
      <alignment horizontal="left"/>
    </xf>
    <xf numFmtId="187" fontId="6" fillId="0" borderId="14" xfId="1" applyNumberFormat="1" applyFont="1" applyBorder="1" applyAlignment="1">
      <alignment horizontal="center" vertical="top"/>
    </xf>
    <xf numFmtId="0" fontId="3" fillId="0" borderId="0" xfId="0" applyFont="1" applyAlignment="1">
      <alignment horizontal="left"/>
    </xf>
    <xf numFmtId="3" fontId="12" fillId="0" borderId="9" xfId="0" applyNumberFormat="1" applyFont="1" applyBorder="1" applyAlignment="1">
      <alignment horizontal="center"/>
    </xf>
    <xf numFmtId="4" fontId="12" fillId="0" borderId="9" xfId="0" applyNumberFormat="1" applyFont="1" applyBorder="1"/>
    <xf numFmtId="0" fontId="4" fillId="0" borderId="9" xfId="0" applyFont="1" applyBorder="1"/>
    <xf numFmtId="4" fontId="6" fillId="0" borderId="9" xfId="1" applyNumberFormat="1" applyFont="1" applyBorder="1" applyAlignment="1">
      <alignment horizontal="center"/>
    </xf>
    <xf numFmtId="3" fontId="6" fillId="0" borderId="13" xfId="1" applyNumberFormat="1" applyFont="1" applyBorder="1" applyAlignment="1"/>
    <xf numFmtId="0" fontId="6" fillId="0" borderId="1" xfId="0" applyFont="1" applyBorder="1"/>
    <xf numFmtId="0" fontId="4" fillId="0" borderId="9" xfId="0" applyFont="1" applyBorder="1" applyAlignment="1">
      <alignment horizontal="center"/>
    </xf>
    <xf numFmtId="0" fontId="4" fillId="0" borderId="3" xfId="0" applyFont="1" applyBorder="1"/>
    <xf numFmtId="3" fontId="6" fillId="0" borderId="11" xfId="0" applyNumberFormat="1" applyFont="1" applyBorder="1" applyAlignment="1"/>
    <xf numFmtId="3" fontId="6" fillId="0" borderId="11" xfId="1" applyNumberFormat="1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/>
    </xf>
    <xf numFmtId="4" fontId="6" fillId="0" borderId="11" xfId="0" applyNumberFormat="1" applyFont="1" applyBorder="1"/>
    <xf numFmtId="4" fontId="6" fillId="0" borderId="11" xfId="0" applyNumberFormat="1" applyFont="1" applyBorder="1" applyAlignment="1">
      <alignment horizontal="center"/>
    </xf>
    <xf numFmtId="187" fontId="6" fillId="0" borderId="13" xfId="1" applyNumberFormat="1" applyFont="1" applyBorder="1" applyAlignment="1">
      <alignment vertical="top"/>
    </xf>
    <xf numFmtId="3" fontId="6" fillId="0" borderId="14" xfId="0" applyNumberFormat="1" applyFont="1" applyBorder="1"/>
    <xf numFmtId="187" fontId="6" fillId="0" borderId="14" xfId="21" applyNumberFormat="1" applyFont="1" applyBorder="1" applyAlignment="1">
      <alignment horizontal="left" vertical="top"/>
    </xf>
    <xf numFmtId="1" fontId="18" fillId="0" borderId="11" xfId="0" applyNumberFormat="1" applyFont="1" applyBorder="1" applyAlignment="1">
      <alignment horizontal="center"/>
    </xf>
    <xf numFmtId="0" fontId="18" fillId="0" borderId="11" xfId="0" applyFont="1" applyBorder="1"/>
    <xf numFmtId="0" fontId="18" fillId="0" borderId="11" xfId="0" applyFont="1" applyBorder="1" applyAlignment="1">
      <alignment horizontal="center"/>
    </xf>
    <xf numFmtId="3" fontId="18" fillId="0" borderId="11" xfId="0" applyNumberFormat="1" applyFont="1" applyBorder="1" applyAlignment="1">
      <alignment horizontal="center"/>
    </xf>
    <xf numFmtId="1" fontId="18" fillId="0" borderId="14" xfId="0" applyNumberFormat="1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3" fontId="18" fillId="0" borderId="14" xfId="0" applyNumberFormat="1" applyFont="1" applyBorder="1" applyAlignment="1">
      <alignment horizontal="center"/>
    </xf>
    <xf numFmtId="4" fontId="18" fillId="0" borderId="14" xfId="0" applyNumberFormat="1" applyFont="1" applyBorder="1"/>
    <xf numFmtId="4" fontId="18" fillId="0" borderId="14" xfId="0" applyNumberFormat="1" applyFont="1" applyBorder="1" applyAlignment="1">
      <alignment horizontal="center"/>
    </xf>
    <xf numFmtId="3" fontId="18" fillId="0" borderId="14" xfId="1" applyNumberFormat="1" applyFont="1" applyBorder="1" applyAlignment="1">
      <alignment horizontal="center"/>
    </xf>
    <xf numFmtId="0" fontId="18" fillId="0" borderId="14" xfId="0" applyFont="1" applyBorder="1" applyAlignment="1"/>
    <xf numFmtId="1" fontId="18" fillId="0" borderId="13" xfId="0" applyNumberFormat="1" applyFont="1" applyBorder="1" applyAlignment="1">
      <alignment horizontal="center"/>
    </xf>
    <xf numFmtId="3" fontId="18" fillId="0" borderId="13" xfId="1" applyNumberFormat="1" applyFont="1" applyBorder="1" applyAlignment="1">
      <alignment horizontal="center"/>
    </xf>
    <xf numFmtId="4" fontId="18" fillId="0" borderId="13" xfId="0" applyNumberFormat="1" applyFont="1" applyBorder="1" applyAlignment="1">
      <alignment horizontal="center"/>
    </xf>
    <xf numFmtId="3" fontId="18" fillId="0" borderId="11" xfId="1" applyNumberFormat="1" applyFont="1" applyBorder="1" applyAlignment="1">
      <alignment horizontal="center"/>
    </xf>
    <xf numFmtId="0" fontId="18" fillId="0" borderId="13" xfId="0" applyFont="1" applyBorder="1" applyAlignment="1">
      <alignment horizontal="left"/>
    </xf>
    <xf numFmtId="0" fontId="18" fillId="0" borderId="13" xfId="0" applyFont="1" applyBorder="1" applyAlignment="1">
      <alignment horizontal="center"/>
    </xf>
    <xf numFmtId="187" fontId="18" fillId="0" borderId="14" xfId="1" applyNumberFormat="1" applyFont="1" applyBorder="1" applyAlignment="1">
      <alignment horizontal="left" vertical="top"/>
    </xf>
    <xf numFmtId="0" fontId="18" fillId="0" borderId="14" xfId="0" applyFont="1" applyBorder="1" applyAlignment="1">
      <alignment horizontal="left"/>
    </xf>
    <xf numFmtId="187" fontId="18" fillId="0" borderId="14" xfId="1" applyNumberFormat="1" applyFont="1" applyBorder="1" applyAlignment="1">
      <alignment horizontal="center" vertical="top"/>
    </xf>
    <xf numFmtId="1" fontId="7" fillId="0" borderId="14" xfId="0" applyNumberFormat="1" applyFont="1" applyBorder="1" applyAlignment="1">
      <alignment horizontal="center"/>
    </xf>
    <xf numFmtId="187" fontId="7" fillId="0" borderId="14" xfId="1" applyNumberFormat="1" applyFont="1" applyBorder="1" applyAlignment="1">
      <alignment horizontal="left" vertical="top"/>
    </xf>
    <xf numFmtId="3" fontId="18" fillId="0" borderId="14" xfId="0" applyNumberFormat="1" applyFont="1" applyBorder="1"/>
    <xf numFmtId="4" fontId="18" fillId="0" borderId="14" xfId="0" applyNumberFormat="1" applyFont="1" applyBorder="1" applyAlignment="1">
      <alignment horizontal="left"/>
    </xf>
    <xf numFmtId="3" fontId="18" fillId="0" borderId="11" xfId="0" applyNumberFormat="1" applyFont="1" applyBorder="1" applyAlignment="1">
      <alignment horizontal="left"/>
    </xf>
    <xf numFmtId="3" fontId="18" fillId="0" borderId="14" xfId="0" applyNumberFormat="1" applyFont="1" applyBorder="1" applyAlignment="1">
      <alignment horizontal="left"/>
    </xf>
    <xf numFmtId="3" fontId="18" fillId="0" borderId="14" xfId="1" applyNumberFormat="1" applyFont="1" applyBorder="1" applyAlignment="1">
      <alignment horizontal="left"/>
    </xf>
    <xf numFmtId="3" fontId="7" fillId="0" borderId="14" xfId="0" applyNumberFormat="1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4" fillId="0" borderId="9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2" xfId="0" applyFont="1" applyBorder="1" applyAlignment="1">
      <alignment horizontal="center"/>
    </xf>
    <xf numFmtId="3" fontId="24" fillId="0" borderId="9" xfId="0" applyNumberFormat="1" applyFont="1" applyBorder="1"/>
    <xf numFmtId="3" fontId="24" fillId="0" borderId="13" xfId="0" applyNumberFormat="1" applyFont="1" applyBorder="1"/>
    <xf numFmtId="3" fontId="24" fillId="0" borderId="3" xfId="0" applyNumberFormat="1" applyFont="1" applyBorder="1"/>
    <xf numFmtId="3" fontId="24" fillId="0" borderId="13" xfId="0" applyNumberFormat="1" applyFont="1" applyBorder="1" applyAlignment="1">
      <alignment horizontal="center"/>
    </xf>
    <xf numFmtId="3" fontId="24" fillId="0" borderId="13" xfId="1" applyNumberFormat="1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6" fillId="0" borderId="3" xfId="0" applyFont="1" applyBorder="1" applyAlignment="1"/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3" fontId="6" fillId="0" borderId="13" xfId="0" applyNumberFormat="1" applyFont="1" applyBorder="1" applyAlignment="1">
      <alignment horizontal="left"/>
    </xf>
    <xf numFmtId="1" fontId="6" fillId="0" borderId="9" xfId="0" applyNumberFormat="1" applyFont="1" applyBorder="1"/>
    <xf numFmtId="4" fontId="24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187" fontId="6" fillId="0" borderId="9" xfId="1" applyNumberFormat="1" applyFont="1" applyBorder="1" applyAlignment="1">
      <alignment vertical="top"/>
    </xf>
    <xf numFmtId="187" fontId="6" fillId="0" borderId="9" xfId="3" applyNumberFormat="1" applyFont="1" applyBorder="1" applyAlignment="1">
      <alignment horizontal="left" vertical="top"/>
    </xf>
    <xf numFmtId="0" fontId="31" fillId="0" borderId="14" xfId="0" applyFont="1" applyBorder="1" applyAlignment="1">
      <alignment horizontal="left"/>
    </xf>
    <xf numFmtId="187" fontId="6" fillId="0" borderId="14" xfId="1" applyNumberFormat="1" applyFont="1" applyBorder="1" applyAlignment="1">
      <alignment horizontal="center"/>
    </xf>
    <xf numFmtId="188" fontId="6" fillId="0" borderId="14" xfId="1" applyNumberFormat="1" applyFont="1" applyBorder="1" applyAlignment="1">
      <alignment horizontal="left"/>
    </xf>
    <xf numFmtId="0" fontId="6" fillId="0" borderId="14" xfId="0" applyFont="1" applyBorder="1" applyAlignment="1">
      <alignment horizontal="left" indent="2"/>
    </xf>
    <xf numFmtId="0" fontId="24" fillId="0" borderId="3" xfId="0" applyFont="1" applyBorder="1" applyAlignment="1">
      <alignment horizontal="left"/>
    </xf>
    <xf numFmtId="0" fontId="6" fillId="0" borderId="11" xfId="0" applyFont="1" applyBorder="1" applyAlignment="1">
      <alignment horizontal="left" wrapText="1"/>
    </xf>
    <xf numFmtId="187" fontId="6" fillId="0" borderId="14" xfId="3" applyNumberFormat="1" applyFont="1" applyBorder="1" applyAlignment="1">
      <alignment horizontal="left" vertical="top"/>
    </xf>
    <xf numFmtId="187" fontId="6" fillId="0" borderId="9" xfId="1" applyNumberFormat="1" applyFont="1" applyBorder="1" applyAlignment="1">
      <alignment horizontal="left" vertical="top"/>
    </xf>
    <xf numFmtId="0" fontId="6" fillId="0" borderId="10" xfId="0" applyFont="1" applyBorder="1" applyAlignment="1"/>
    <xf numFmtId="1" fontId="6" fillId="0" borderId="3" xfId="0" applyNumberFormat="1" applyFont="1" applyBorder="1"/>
    <xf numFmtId="0" fontId="18" fillId="0" borderId="9" xfId="0" applyFont="1" applyBorder="1" applyAlignment="1">
      <alignment horizontal="center"/>
    </xf>
    <xf numFmtId="0" fontId="18" fillId="0" borderId="9" xfId="0" applyFont="1" applyBorder="1"/>
    <xf numFmtId="0" fontId="18" fillId="0" borderId="9" xfId="0" applyFont="1" applyBorder="1" applyAlignment="1">
      <alignment horizontal="left"/>
    </xf>
    <xf numFmtId="0" fontId="18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187" fontId="24" fillId="0" borderId="9" xfId="1" applyNumberFormat="1" applyFont="1" applyBorder="1" applyAlignment="1">
      <alignment horizontal="left" vertical="top"/>
    </xf>
    <xf numFmtId="187" fontId="6" fillId="0" borderId="0" xfId="1" applyNumberFormat="1" applyFont="1" applyBorder="1" applyAlignment="1">
      <alignment vertical="top"/>
    </xf>
    <xf numFmtId="187" fontId="6" fillId="0" borderId="3" xfId="1" applyNumberFormat="1" applyFont="1" applyBorder="1" applyAlignment="1">
      <alignment vertical="top"/>
    </xf>
    <xf numFmtId="187" fontId="6" fillId="0" borderId="3" xfId="1" applyNumberFormat="1" applyFont="1" applyBorder="1" applyAlignment="1">
      <alignment horizontal="left" vertical="top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4" fillId="0" borderId="10" xfId="0" applyFont="1" applyBorder="1" applyAlignment="1">
      <alignment horizontal="center"/>
    </xf>
    <xf numFmtId="3" fontId="24" fillId="0" borderId="9" xfId="1" applyNumberFormat="1" applyFont="1" applyBorder="1" applyAlignment="1">
      <alignment horizontal="left"/>
    </xf>
    <xf numFmtId="3" fontId="6" fillId="0" borderId="3" xfId="0" applyNumberFormat="1" applyFont="1" applyBorder="1" applyAlignment="1">
      <alignment horizontal="center"/>
    </xf>
    <xf numFmtId="1" fontId="6" fillId="0" borderId="13" xfId="0" applyNumberFormat="1" applyFont="1" applyBorder="1"/>
    <xf numFmtId="0" fontId="18" fillId="0" borderId="14" xfId="25" applyNumberFormat="1" applyFont="1" applyBorder="1" applyAlignment="1">
      <alignment horizontal="center"/>
    </xf>
    <xf numFmtId="3" fontId="18" fillId="0" borderId="14" xfId="1" applyNumberFormat="1" applyFont="1" applyBorder="1" applyAlignment="1"/>
    <xf numFmtId="9" fontId="18" fillId="0" borderId="14" xfId="25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1" fontId="24" fillId="0" borderId="0" xfId="0" applyNumberFormat="1" applyFont="1" applyBorder="1" applyAlignment="1">
      <alignment horizontal="center"/>
    </xf>
    <xf numFmtId="4" fontId="24" fillId="0" borderId="0" xfId="0" applyNumberFormat="1" applyFont="1" applyBorder="1" applyAlignment="1">
      <alignment horizontal="center"/>
    </xf>
    <xf numFmtId="3" fontId="24" fillId="0" borderId="0" xfId="1" applyNumberFormat="1" applyFont="1" applyBorder="1" applyAlignment="1">
      <alignment horizontal="center"/>
    </xf>
    <xf numFmtId="4" fontId="24" fillId="0" borderId="0" xfId="0" applyNumberFormat="1" applyFont="1" applyBorder="1"/>
    <xf numFmtId="4" fontId="24" fillId="0" borderId="2" xfId="0" applyNumberFormat="1" applyFont="1" applyBorder="1" applyAlignment="1">
      <alignment horizontal="center"/>
    </xf>
    <xf numFmtId="0" fontId="24" fillId="0" borderId="0" xfId="0" applyFont="1" applyBorder="1" applyAlignment="1"/>
    <xf numFmtId="3" fontId="24" fillId="0" borderId="0" xfId="0" applyNumberFormat="1" applyFont="1" applyBorder="1" applyAlignment="1">
      <alignment horizontal="left"/>
    </xf>
    <xf numFmtId="187" fontId="24" fillId="0" borderId="9" xfId="8" applyNumberFormat="1" applyFont="1" applyBorder="1" applyAlignment="1">
      <alignment horizontal="left" vertical="top"/>
    </xf>
    <xf numFmtId="187" fontId="24" fillId="0" borderId="3" xfId="1" applyNumberFormat="1" applyFont="1" applyBorder="1" applyAlignment="1">
      <alignment horizontal="left" vertical="top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1" fontId="24" fillId="0" borderId="13" xfId="0" applyNumberFormat="1" applyFont="1" applyBorder="1" applyAlignment="1">
      <alignment horizontal="center"/>
    </xf>
    <xf numFmtId="0" fontId="6" fillId="0" borderId="14" xfId="25" applyNumberFormat="1" applyFont="1" applyBorder="1" applyAlignment="1">
      <alignment horizontal="center"/>
    </xf>
    <xf numFmtId="9" fontId="6" fillId="0" borderId="14" xfId="25" applyFont="1" applyBorder="1" applyAlignment="1">
      <alignment horizontal="center"/>
    </xf>
    <xf numFmtId="0" fontId="18" fillId="0" borderId="9" xfId="25" applyNumberFormat="1" applyFont="1" applyBorder="1" applyAlignment="1">
      <alignment horizontal="center"/>
    </xf>
    <xf numFmtId="0" fontId="18" fillId="0" borderId="9" xfId="0" applyFont="1" applyBorder="1" applyAlignment="1"/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9" fontId="6" fillId="0" borderId="9" xfId="25" applyFont="1" applyBorder="1" applyAlignment="1">
      <alignment horizontal="center"/>
    </xf>
    <xf numFmtId="187" fontId="6" fillId="0" borderId="14" xfId="7" applyNumberFormat="1" applyFont="1" applyBorder="1" applyAlignment="1">
      <alignment vertical="top"/>
    </xf>
    <xf numFmtId="4" fontId="18" fillId="0" borderId="9" xfId="0" applyNumberFormat="1" applyFont="1" applyBorder="1" applyAlignment="1">
      <alignment horizontal="left"/>
    </xf>
    <xf numFmtId="3" fontId="18" fillId="0" borderId="9" xfId="1" applyNumberFormat="1" applyFont="1" applyBorder="1" applyAlignment="1">
      <alignment horizontal="center"/>
    </xf>
    <xf numFmtId="3" fontId="18" fillId="0" borderId="9" xfId="1" applyNumberFormat="1" applyFont="1" applyBorder="1" applyAlignment="1">
      <alignment horizontal="left"/>
    </xf>
    <xf numFmtId="4" fontId="18" fillId="0" borderId="9" xfId="0" applyNumberFormat="1" applyFont="1" applyBorder="1"/>
    <xf numFmtId="0" fontId="9" fillId="0" borderId="9" xfId="0" applyFont="1" applyBorder="1" applyAlignment="1">
      <alignment horizontal="left" vertical="top"/>
    </xf>
    <xf numFmtId="1" fontId="18" fillId="0" borderId="9" xfId="0" applyNumberFormat="1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3" fontId="18" fillId="0" borderId="1" xfId="0" applyNumberFormat="1" applyFont="1" applyBorder="1" applyAlignment="1">
      <alignment horizontal="left"/>
    </xf>
    <xf numFmtId="3" fontId="18" fillId="0" borderId="9" xfId="0" applyNumberFormat="1" applyFont="1" applyBorder="1" applyAlignment="1">
      <alignment horizontal="left"/>
    </xf>
    <xf numFmtId="3" fontId="18" fillId="0" borderId="3" xfId="1" applyNumberFormat="1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3" fontId="6" fillId="0" borderId="3" xfId="1" applyNumberFormat="1" applyFont="1" applyBorder="1" applyAlignment="1">
      <alignment horizontal="left"/>
    </xf>
    <xf numFmtId="4" fontId="6" fillId="0" borderId="13" xfId="1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left"/>
    </xf>
    <xf numFmtId="187" fontId="6" fillId="0" borderId="9" xfId="21" applyNumberFormat="1" applyFont="1" applyBorder="1" applyAlignment="1">
      <alignment horizontal="left" vertical="top"/>
    </xf>
    <xf numFmtId="3" fontId="24" fillId="0" borderId="0" xfId="1" applyNumberFormat="1" applyFont="1" applyBorder="1" applyAlignment="1">
      <alignment horizontal="left"/>
    </xf>
    <xf numFmtId="0" fontId="34" fillId="0" borderId="0" xfId="0" applyFont="1" applyFill="1" applyBorder="1" applyAlignment="1">
      <alignment horizontal="center"/>
    </xf>
    <xf numFmtId="0" fontId="34" fillId="0" borderId="3" xfId="0" applyFont="1" applyBorder="1" applyAlignment="1">
      <alignment horizontal="left"/>
    </xf>
    <xf numFmtId="187" fontId="6" fillId="0" borderId="14" xfId="7" applyNumberFormat="1" applyFont="1" applyBorder="1" applyAlignment="1">
      <alignment horizontal="left" vertical="top"/>
    </xf>
    <xf numFmtId="187" fontId="6" fillId="0" borderId="9" xfId="7" applyNumberFormat="1" applyFont="1" applyBorder="1" applyAlignment="1">
      <alignment vertical="top"/>
    </xf>
    <xf numFmtId="187" fontId="6" fillId="0" borderId="14" xfId="8" applyNumberFormat="1" applyFont="1" applyBorder="1" applyAlignment="1">
      <alignment horizontal="left" vertical="top"/>
    </xf>
    <xf numFmtId="0" fontId="5" fillId="0" borderId="0" xfId="0" applyFont="1" applyAlignment="1">
      <alignment horizontal="left"/>
    </xf>
    <xf numFmtId="187" fontId="18" fillId="0" borderId="14" xfId="1" applyNumberFormat="1" applyFont="1" applyBorder="1" applyAlignment="1">
      <alignment vertical="top"/>
    </xf>
    <xf numFmtId="3" fontId="18" fillId="0" borderId="9" xfId="0" applyNumberFormat="1" applyFont="1" applyBorder="1"/>
    <xf numFmtId="3" fontId="18" fillId="0" borderId="9" xfId="0" applyNumberFormat="1" applyFont="1" applyBorder="1" applyAlignment="1">
      <alignment horizontal="center"/>
    </xf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3" fontId="10" fillId="0" borderId="9" xfId="0" applyNumberFormat="1" applyFont="1" applyBorder="1"/>
    <xf numFmtId="3" fontId="10" fillId="0" borderId="14" xfId="0" applyNumberFormat="1" applyFont="1" applyBorder="1"/>
    <xf numFmtId="4" fontId="6" fillId="0" borderId="9" xfId="1" applyNumberFormat="1" applyFont="1" applyBorder="1" applyAlignment="1"/>
    <xf numFmtId="4" fontId="6" fillId="0" borderId="5" xfId="0" applyNumberFormat="1" applyFont="1" applyBorder="1" applyAlignment="1">
      <alignment horizontal="center"/>
    </xf>
    <xf numFmtId="187" fontId="18" fillId="0" borderId="14" xfId="1" applyNumberFormat="1" applyFont="1" applyFill="1" applyBorder="1" applyAlignment="1">
      <alignment vertical="top"/>
    </xf>
    <xf numFmtId="0" fontId="6" fillId="0" borderId="14" xfId="0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187" fontId="6" fillId="0" borderId="13" xfId="1" applyNumberFormat="1" applyFont="1" applyBorder="1" applyAlignment="1">
      <alignment horizontal="left" vertical="top"/>
    </xf>
    <xf numFmtId="0" fontId="5" fillId="0" borderId="18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27" fillId="0" borderId="0" xfId="0" applyFont="1" applyBorder="1"/>
    <xf numFmtId="0" fontId="36" fillId="0" borderId="0" xfId="0" applyFont="1" applyBorder="1" applyAlignment="1">
      <alignment horizontal="center" vertical="top" wrapText="1"/>
    </xf>
    <xf numFmtId="0" fontId="36" fillId="0" borderId="0" xfId="0" applyFont="1" applyBorder="1" applyAlignment="1">
      <alignment vertical="top" wrapText="1"/>
    </xf>
    <xf numFmtId="0" fontId="37" fillId="0" borderId="0" xfId="0" applyFont="1" applyBorder="1" applyAlignment="1">
      <alignment horizontal="center" vertical="top" wrapText="1"/>
    </xf>
    <xf numFmtId="0" fontId="12" fillId="0" borderId="15" xfId="0" applyFont="1" applyBorder="1" applyAlignment="1">
      <alignment vertical="top" wrapText="1"/>
    </xf>
    <xf numFmtId="0" fontId="12" fillId="0" borderId="16" xfId="0" applyFont="1" applyBorder="1" applyAlignment="1">
      <alignment vertical="top" wrapText="1"/>
    </xf>
    <xf numFmtId="0" fontId="12" fillId="0" borderId="15" xfId="0" applyFont="1" applyBorder="1" applyAlignment="1">
      <alignment horizontal="left" vertical="top" wrapText="1"/>
    </xf>
    <xf numFmtId="0" fontId="4" fillId="0" borderId="17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0" fontId="39" fillId="0" borderId="17" xfId="0" applyFont="1" applyBorder="1" applyAlignment="1">
      <alignment vertical="top" wrapText="1"/>
    </xf>
    <xf numFmtId="0" fontId="39" fillId="0" borderId="16" xfId="0" applyFont="1" applyBorder="1" applyAlignment="1">
      <alignment vertical="top" wrapText="1"/>
    </xf>
    <xf numFmtId="0" fontId="29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3" fontId="6" fillId="0" borderId="9" xfId="0" applyNumberFormat="1" applyFont="1" applyBorder="1" applyAlignment="1"/>
    <xf numFmtId="3" fontId="6" fillId="0" borderId="3" xfId="0" applyNumberFormat="1" applyFont="1" applyBorder="1" applyAlignment="1"/>
    <xf numFmtId="4" fontId="6" fillId="0" borderId="9" xfId="0" applyNumberFormat="1" applyFont="1" applyBorder="1" applyAlignment="1"/>
    <xf numFmtId="0" fontId="6" fillId="0" borderId="4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9" fontId="2" fillId="0" borderId="13" xfId="25" applyFont="1" applyBorder="1" applyAlignment="1">
      <alignment horizontal="center"/>
    </xf>
    <xf numFmtId="3" fontId="7" fillId="0" borderId="13" xfId="0" applyNumberFormat="1" applyFont="1" applyBorder="1" applyAlignment="1">
      <alignment horizontal="right"/>
    </xf>
    <xf numFmtId="187" fontId="18" fillId="0" borderId="13" xfId="1" applyNumberFormat="1" applyFont="1" applyBorder="1" applyAlignment="1">
      <alignment vertical="top"/>
    </xf>
    <xf numFmtId="3" fontId="18" fillId="0" borderId="3" xfId="0" applyNumberFormat="1" applyFont="1" applyBorder="1"/>
    <xf numFmtId="3" fontId="18" fillId="0" borderId="13" xfId="0" applyNumberFormat="1" applyFont="1" applyBorder="1"/>
    <xf numFmtId="0" fontId="18" fillId="0" borderId="5" xfId="0" applyFont="1" applyBorder="1" applyAlignment="1">
      <alignment horizontal="center"/>
    </xf>
    <xf numFmtId="187" fontId="10" fillId="0" borderId="9" xfId="1" applyNumberFormat="1" applyFont="1" applyBorder="1" applyAlignment="1">
      <alignment vertical="top"/>
    </xf>
    <xf numFmtId="0" fontId="10" fillId="0" borderId="14" xfId="0" applyFont="1" applyBorder="1" applyAlignment="1">
      <alignment horizontal="center"/>
    </xf>
    <xf numFmtId="187" fontId="24" fillId="0" borderId="3" xfId="8" applyNumberFormat="1" applyFont="1" applyBorder="1" applyAlignment="1">
      <alignment horizontal="left" vertical="top"/>
    </xf>
    <xf numFmtId="187" fontId="6" fillId="0" borderId="3" xfId="3" applyNumberFormat="1" applyFont="1" applyBorder="1" applyAlignment="1">
      <alignment horizontal="left" vertical="top"/>
    </xf>
    <xf numFmtId="187" fontId="6" fillId="0" borderId="9" xfId="1" applyNumberFormat="1" applyFont="1" applyBorder="1" applyAlignment="1">
      <alignment horizontal="center" vertical="top"/>
    </xf>
    <xf numFmtId="3" fontId="6" fillId="0" borderId="9" xfId="0" applyNumberFormat="1" applyFont="1" applyBorder="1"/>
    <xf numFmtId="187" fontId="6" fillId="0" borderId="3" xfId="1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3" fontId="18" fillId="0" borderId="13" xfId="0" applyNumberFormat="1" applyFont="1" applyBorder="1" applyAlignment="1">
      <alignment horizontal="center"/>
    </xf>
    <xf numFmtId="3" fontId="18" fillId="0" borderId="13" xfId="0" applyNumberFormat="1" applyFont="1" applyBorder="1" applyAlignment="1">
      <alignment horizontal="left"/>
    </xf>
    <xf numFmtId="0" fontId="18" fillId="0" borderId="13" xfId="0" applyFont="1" applyBorder="1" applyAlignment="1"/>
    <xf numFmtId="4" fontId="18" fillId="0" borderId="9" xfId="0" applyNumberFormat="1" applyFont="1" applyBorder="1" applyAlignment="1">
      <alignment horizontal="center"/>
    </xf>
    <xf numFmtId="187" fontId="18" fillId="0" borderId="13" xfId="1" applyNumberFormat="1" applyFont="1" applyBorder="1" applyAlignment="1">
      <alignment horizontal="left" vertical="top"/>
    </xf>
    <xf numFmtId="187" fontId="18" fillId="0" borderId="13" xfId="1" applyNumberFormat="1" applyFont="1" applyBorder="1" applyAlignment="1">
      <alignment horizontal="center" vertical="top"/>
    </xf>
    <xf numFmtId="0" fontId="3" fillId="0" borderId="13" xfId="0" applyFont="1" applyBorder="1" applyAlignment="1"/>
    <xf numFmtId="0" fontId="9" fillId="0" borderId="9" xfId="0" applyFont="1" applyBorder="1"/>
    <xf numFmtId="0" fontId="14" fillId="0" borderId="9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35" fillId="0" borderId="9" xfId="0" applyFont="1" applyBorder="1"/>
    <xf numFmtId="187" fontId="16" fillId="0" borderId="9" xfId="1" applyNumberFormat="1" applyFont="1" applyBorder="1" applyAlignment="1">
      <alignment vertical="top"/>
    </xf>
    <xf numFmtId="187" fontId="16" fillId="0" borderId="9" xfId="1" applyNumberFormat="1" applyFont="1" applyBorder="1" applyAlignment="1">
      <alignment horizontal="left" vertical="top"/>
    </xf>
    <xf numFmtId="0" fontId="28" fillId="0" borderId="9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3" fontId="16" fillId="0" borderId="9" xfId="0" applyNumberFormat="1" applyFont="1" applyBorder="1" applyAlignment="1">
      <alignment horizontal="center"/>
    </xf>
    <xf numFmtId="0" fontId="35" fillId="0" borderId="14" xfId="0" applyFont="1" applyBorder="1"/>
    <xf numFmtId="0" fontId="16" fillId="0" borderId="14" xfId="0" applyFont="1" applyBorder="1" applyAlignment="1">
      <alignment horizontal="left"/>
    </xf>
    <xf numFmtId="187" fontId="16" fillId="0" borderId="3" xfId="1" applyNumberFormat="1" applyFont="1" applyBorder="1" applyAlignment="1">
      <alignment vertical="top"/>
    </xf>
    <xf numFmtId="187" fontId="16" fillId="0" borderId="3" xfId="1" applyNumberFormat="1" applyFont="1" applyBorder="1" applyAlignment="1">
      <alignment horizontal="left" vertical="top"/>
    </xf>
    <xf numFmtId="0" fontId="16" fillId="0" borderId="3" xfId="0" applyFont="1" applyBorder="1"/>
    <xf numFmtId="0" fontId="16" fillId="0" borderId="13" xfId="0" applyFont="1" applyBorder="1" applyAlignment="1">
      <alignment horizontal="left"/>
    </xf>
    <xf numFmtId="0" fontId="6" fillId="0" borderId="9" xfId="0" quotePrefix="1" applyFont="1" applyBorder="1"/>
    <xf numFmtId="3" fontId="6" fillId="0" borderId="0" xfId="0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left"/>
    </xf>
    <xf numFmtId="4" fontId="6" fillId="0" borderId="0" xfId="0" applyNumberFormat="1" applyFont="1" applyBorder="1" applyAlignment="1">
      <alignment horizontal="center"/>
    </xf>
    <xf numFmtId="0" fontId="6" fillId="0" borderId="11" xfId="0" applyFont="1" applyBorder="1" applyAlignment="1"/>
    <xf numFmtId="0" fontId="8" fillId="0" borderId="11" xfId="0" applyFont="1" applyBorder="1" applyAlignment="1">
      <alignment horizontal="left"/>
    </xf>
    <xf numFmtId="0" fontId="31" fillId="0" borderId="10" xfId="0" applyFont="1" applyBorder="1" applyAlignment="1">
      <alignment horizontal="center"/>
    </xf>
    <xf numFmtId="0" fontId="31" fillId="0" borderId="9" xfId="0" applyFont="1" applyBorder="1" applyAlignment="1">
      <alignment horizontal="left"/>
    </xf>
    <xf numFmtId="0" fontId="31" fillId="0" borderId="3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1" fillId="0" borderId="13" xfId="0" applyFont="1" applyBorder="1" applyAlignment="1">
      <alignment horizontal="left"/>
    </xf>
    <xf numFmtId="187" fontId="6" fillId="0" borderId="14" xfId="21" applyNumberFormat="1" applyFont="1" applyBorder="1" applyAlignment="1">
      <alignment vertical="top"/>
    </xf>
    <xf numFmtId="0" fontId="5" fillId="0" borderId="0" xfId="0" applyFont="1" applyBorder="1" applyAlignment="1">
      <alignment horizontal="center"/>
    </xf>
    <xf numFmtId="3" fontId="6" fillId="0" borderId="3" xfId="1" applyNumberFormat="1" applyFont="1" applyBorder="1" applyAlignment="1"/>
    <xf numFmtId="0" fontId="29" fillId="0" borderId="6" xfId="0" applyFont="1" applyBorder="1" applyAlignment="1">
      <alignment horizontal="center"/>
    </xf>
    <xf numFmtId="187" fontId="12" fillId="0" borderId="14" xfId="1" applyNumberFormat="1" applyFont="1" applyBorder="1" applyAlignment="1">
      <alignment horizontal="center"/>
    </xf>
    <xf numFmtId="3" fontId="29" fillId="0" borderId="6" xfId="0" applyNumberFormat="1" applyFont="1" applyBorder="1" applyAlignment="1">
      <alignment horizontal="center"/>
    </xf>
    <xf numFmtId="187" fontId="29" fillId="0" borderId="6" xfId="1" applyNumberFormat="1" applyFont="1" applyBorder="1" applyAlignment="1">
      <alignment horizontal="center"/>
    </xf>
    <xf numFmtId="0" fontId="29" fillId="0" borderId="14" xfId="0" applyFont="1" applyBorder="1" applyAlignment="1"/>
    <xf numFmtId="0" fontId="29" fillId="0" borderId="14" xfId="0" applyFont="1" applyBorder="1" applyAlignment="1">
      <alignment horizontal="left"/>
    </xf>
    <xf numFmtId="0" fontId="29" fillId="0" borderId="11" xfId="0" applyFont="1" applyBorder="1" applyAlignment="1"/>
    <xf numFmtId="187" fontId="12" fillId="0" borderId="14" xfId="1" applyNumberFormat="1" applyFont="1" applyBorder="1" applyAlignment="1"/>
    <xf numFmtId="187" fontId="29" fillId="0" borderId="6" xfId="1" applyNumberFormat="1" applyFont="1" applyBorder="1" applyAlignment="1"/>
    <xf numFmtId="0" fontId="12" fillId="0" borderId="11" xfId="0" applyFont="1" applyBorder="1" applyAlignment="1"/>
    <xf numFmtId="0" fontId="12" fillId="0" borderId="14" xfId="0" applyFont="1" applyBorder="1" applyAlignment="1"/>
    <xf numFmtId="0" fontId="29" fillId="0" borderId="6" xfId="0" applyFont="1" applyBorder="1"/>
    <xf numFmtId="0" fontId="12" fillId="0" borderId="16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187" fontId="29" fillId="0" borderId="6" xfId="0" applyNumberFormat="1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187" fontId="29" fillId="0" borderId="6" xfId="1" applyNumberFormat="1" applyFont="1" applyBorder="1" applyAlignment="1">
      <alignment horizontal="left"/>
    </xf>
    <xf numFmtId="3" fontId="29" fillId="0" borderId="6" xfId="0" applyNumberFormat="1" applyFont="1" applyBorder="1" applyAlignment="1"/>
    <xf numFmtId="3" fontId="29" fillId="0" borderId="6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12" fillId="0" borderId="17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vertical="top" wrapText="1"/>
    </xf>
    <xf numFmtId="0" fontId="12" fillId="0" borderId="16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3" fontId="6" fillId="0" borderId="1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3" fontId="6" fillId="0" borderId="15" xfId="0" applyNumberFormat="1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3" fontId="6" fillId="0" borderId="17" xfId="0" applyNumberFormat="1" applyFont="1" applyBorder="1" applyAlignment="1">
      <alignment horizontal="center" vertical="top" wrapText="1"/>
    </xf>
    <xf numFmtId="0" fontId="12" fillId="0" borderId="19" xfId="0" applyFont="1" applyBorder="1" applyAlignment="1">
      <alignment vertical="top" wrapText="1"/>
    </xf>
    <xf numFmtId="0" fontId="5" fillId="0" borderId="0" xfId="0" applyFont="1" applyBorder="1" applyAlignment="1">
      <alignment horizontal="center"/>
    </xf>
    <xf numFmtId="4" fontId="18" fillId="0" borderId="13" xfId="0" applyNumberFormat="1" applyFont="1" applyBorder="1"/>
    <xf numFmtId="3" fontId="18" fillId="0" borderId="13" xfId="1" applyNumberFormat="1" applyFont="1" applyBorder="1" applyAlignment="1">
      <alignment horizontal="left"/>
    </xf>
  </cellXfs>
  <cellStyles count="26">
    <cellStyle name="เครื่องหมายจุลภาค 10" xfId="10" xr:uid="{00000000-0005-0000-0000-000001000000}"/>
    <cellStyle name="เครื่องหมายจุลภาค 11" xfId="11" xr:uid="{00000000-0005-0000-0000-000002000000}"/>
    <cellStyle name="เครื่องหมายจุลภาค 12" xfId="12" xr:uid="{00000000-0005-0000-0000-000003000000}"/>
    <cellStyle name="เครื่องหมายจุลภาค 13" xfId="13" xr:uid="{00000000-0005-0000-0000-000004000000}"/>
    <cellStyle name="เครื่องหมายจุลภาค 14" xfId="14" xr:uid="{00000000-0005-0000-0000-000005000000}"/>
    <cellStyle name="เครื่องหมายจุลภาค 15" xfId="15" xr:uid="{00000000-0005-0000-0000-000006000000}"/>
    <cellStyle name="เครื่องหมายจุลภาค 16" xfId="16" xr:uid="{00000000-0005-0000-0000-000007000000}"/>
    <cellStyle name="เครื่องหมายจุลภาค 17" xfId="17" xr:uid="{00000000-0005-0000-0000-000008000000}"/>
    <cellStyle name="เครื่องหมายจุลภาค 18" xfId="18" xr:uid="{00000000-0005-0000-0000-000009000000}"/>
    <cellStyle name="เครื่องหมายจุลภาค 19" xfId="19" xr:uid="{00000000-0005-0000-0000-00000A000000}"/>
    <cellStyle name="เครื่องหมายจุลภาค 2" xfId="2" xr:uid="{00000000-0005-0000-0000-00000B000000}"/>
    <cellStyle name="เครื่องหมายจุลภาค 20" xfId="20" xr:uid="{00000000-0005-0000-0000-00000C000000}"/>
    <cellStyle name="เครื่องหมายจุลภาค 21" xfId="21" xr:uid="{00000000-0005-0000-0000-00000D000000}"/>
    <cellStyle name="เครื่องหมายจุลภาค 22" xfId="22" xr:uid="{00000000-0005-0000-0000-00000E000000}"/>
    <cellStyle name="เครื่องหมายจุลภาค 23" xfId="23" xr:uid="{00000000-0005-0000-0000-00000F000000}"/>
    <cellStyle name="เครื่องหมายจุลภาค 24" xfId="24" xr:uid="{00000000-0005-0000-0000-000010000000}"/>
    <cellStyle name="เครื่องหมายจุลภาค 3" xfId="3" xr:uid="{00000000-0005-0000-0000-000011000000}"/>
    <cellStyle name="เครื่องหมายจุลภาค 4" xfId="4" xr:uid="{00000000-0005-0000-0000-000012000000}"/>
    <cellStyle name="เครื่องหมายจุลภาค 5" xfId="5" xr:uid="{00000000-0005-0000-0000-000013000000}"/>
    <cellStyle name="เครื่องหมายจุลภาค 6" xfId="6" xr:uid="{00000000-0005-0000-0000-000014000000}"/>
    <cellStyle name="เครื่องหมายจุลภาค 7" xfId="7" xr:uid="{00000000-0005-0000-0000-000015000000}"/>
    <cellStyle name="เครื่องหมายจุลภาค 8" xfId="8" xr:uid="{00000000-0005-0000-0000-000016000000}"/>
    <cellStyle name="เครื่องหมายจุลภาค 9" xfId="9" xr:uid="{00000000-0005-0000-0000-000017000000}"/>
    <cellStyle name="จุลภาค" xfId="1" builtinId="3"/>
    <cellStyle name="ปกติ" xfId="0" builtinId="0"/>
    <cellStyle name="เปอร์เซ็นต์" xfId="2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675557</xdr:colOff>
      <xdr:row>1</xdr:row>
      <xdr:rowOff>9524</xdr:rowOff>
    </xdr:from>
    <xdr:to>
      <xdr:col>12</xdr:col>
      <xdr:colOff>710242</xdr:colOff>
      <xdr:row>1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86082" y="257174"/>
          <a:ext cx="1263410" cy="228601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แบบ ผ. 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view="pageLayout" topLeftCell="A52" zoomScaleNormal="100" zoomScaleSheetLayoutView="106" workbookViewId="0">
      <selection activeCell="A57" sqref="A57"/>
    </sheetView>
  </sheetViews>
  <sheetFormatPr defaultRowHeight="21" x14ac:dyDescent="0.35"/>
  <cols>
    <col min="1" max="1" width="31.25" style="1" customWidth="1"/>
    <col min="2" max="2" width="6.625" style="1" customWidth="1"/>
    <col min="3" max="3" width="9.75" style="1" customWidth="1"/>
    <col min="4" max="4" width="6.25" style="1" customWidth="1"/>
    <col min="5" max="5" width="10.5" style="1" customWidth="1"/>
    <col min="6" max="6" width="6.875" style="1" customWidth="1"/>
    <col min="7" max="7" width="9.625" style="1" customWidth="1"/>
    <col min="8" max="8" width="6.625" style="1" customWidth="1"/>
    <col min="9" max="9" width="10.25" style="1" customWidth="1"/>
    <col min="10" max="10" width="6.75" style="23" customWidth="1"/>
    <col min="11" max="11" width="9.625" style="23" customWidth="1"/>
    <col min="12" max="12" width="6.5" style="1" customWidth="1"/>
    <col min="13" max="13" width="11.5" style="1" customWidth="1"/>
    <col min="14" max="14" width="9" style="1"/>
    <col min="15" max="15" width="12.25" style="1" bestFit="1" customWidth="1"/>
    <col min="16" max="16384" width="9" style="1"/>
  </cols>
  <sheetData>
    <row r="1" spans="1:17" ht="19.7" customHeight="1" x14ac:dyDescent="0.35">
      <c r="A1" s="549" t="s">
        <v>31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</row>
    <row r="2" spans="1:17" ht="19.7" customHeight="1" x14ac:dyDescent="0.35">
      <c r="A2" s="549" t="s">
        <v>2726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</row>
    <row r="3" spans="1:17" s="23" customFormat="1" ht="19.7" customHeight="1" x14ac:dyDescent="0.35">
      <c r="A3" s="549" t="s">
        <v>139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</row>
    <row r="4" spans="1:17" ht="19.7" customHeight="1" x14ac:dyDescent="0.35">
      <c r="A4" s="551" t="s">
        <v>3</v>
      </c>
      <c r="B4" s="550" t="s">
        <v>32</v>
      </c>
      <c r="C4" s="550"/>
      <c r="D4" s="550" t="s">
        <v>74</v>
      </c>
      <c r="E4" s="550"/>
      <c r="F4" s="550" t="s">
        <v>33</v>
      </c>
      <c r="G4" s="550"/>
      <c r="H4" s="550" t="s">
        <v>34</v>
      </c>
      <c r="I4" s="550"/>
      <c r="J4" s="550" t="s">
        <v>696</v>
      </c>
      <c r="K4" s="550"/>
      <c r="L4" s="556" t="s">
        <v>697</v>
      </c>
      <c r="M4" s="557"/>
    </row>
    <row r="5" spans="1:17" ht="19.7" customHeight="1" x14ac:dyDescent="0.35">
      <c r="A5" s="552"/>
      <c r="B5" s="25" t="s">
        <v>1</v>
      </c>
      <c r="C5" s="25" t="s">
        <v>4</v>
      </c>
      <c r="D5" s="25" t="s">
        <v>1</v>
      </c>
      <c r="E5" s="25" t="s">
        <v>4</v>
      </c>
      <c r="F5" s="25" t="s">
        <v>1</v>
      </c>
      <c r="G5" s="25" t="s">
        <v>4</v>
      </c>
      <c r="H5" s="25" t="s">
        <v>1</v>
      </c>
      <c r="I5" s="25" t="s">
        <v>4</v>
      </c>
      <c r="J5" s="25" t="s">
        <v>1</v>
      </c>
      <c r="K5" s="25" t="s">
        <v>4</v>
      </c>
      <c r="L5" s="25" t="s">
        <v>1</v>
      </c>
      <c r="M5" s="25" t="s">
        <v>4</v>
      </c>
    </row>
    <row r="6" spans="1:17" ht="19.7" customHeight="1" x14ac:dyDescent="0.35">
      <c r="A6" s="553"/>
      <c r="B6" s="54" t="s">
        <v>5</v>
      </c>
      <c r="C6" s="27" t="s">
        <v>13</v>
      </c>
      <c r="D6" s="54" t="s">
        <v>5</v>
      </c>
      <c r="E6" s="54" t="s">
        <v>13</v>
      </c>
      <c r="F6" s="54" t="s">
        <v>5</v>
      </c>
      <c r="G6" s="54" t="s">
        <v>13</v>
      </c>
      <c r="H6" s="54" t="s">
        <v>5</v>
      </c>
      <c r="I6" s="54" t="s">
        <v>13</v>
      </c>
      <c r="J6" s="54" t="s">
        <v>5</v>
      </c>
      <c r="K6" s="54" t="s">
        <v>13</v>
      </c>
      <c r="L6" s="54" t="s">
        <v>5</v>
      </c>
      <c r="M6" s="54" t="s">
        <v>13</v>
      </c>
    </row>
    <row r="7" spans="1:17" ht="19.7" customHeight="1" x14ac:dyDescent="0.35">
      <c r="A7" s="216" t="s">
        <v>2727</v>
      </c>
      <c r="B7" s="217"/>
      <c r="C7" s="218"/>
      <c r="D7" s="52"/>
      <c r="E7" s="218" t="s">
        <v>7</v>
      </c>
      <c r="F7" s="52"/>
      <c r="G7" s="218"/>
      <c r="H7" s="52"/>
      <c r="I7" s="218"/>
      <c r="J7" s="37"/>
      <c r="K7" s="37"/>
      <c r="L7" s="37"/>
      <c r="M7" s="37"/>
    </row>
    <row r="8" spans="1:17" ht="19.7" customHeight="1" x14ac:dyDescent="0.35">
      <c r="A8" s="31" t="s">
        <v>2474</v>
      </c>
      <c r="B8" s="255">
        <v>63</v>
      </c>
      <c r="C8" s="64">
        <v>32320000</v>
      </c>
      <c r="D8" s="255">
        <v>81</v>
      </c>
      <c r="E8" s="64">
        <v>63752000</v>
      </c>
      <c r="F8" s="255">
        <v>19</v>
      </c>
      <c r="G8" s="64">
        <v>11330000</v>
      </c>
      <c r="H8" s="255">
        <v>29</v>
      </c>
      <c r="I8" s="64">
        <v>22278000</v>
      </c>
      <c r="J8" s="255">
        <v>22</v>
      </c>
      <c r="K8" s="530">
        <v>11600000</v>
      </c>
      <c r="L8" s="37">
        <v>214</v>
      </c>
      <c r="M8" s="536">
        <v>141280000</v>
      </c>
    </row>
    <row r="9" spans="1:17" ht="19.7" customHeight="1" x14ac:dyDescent="0.35">
      <c r="A9" s="19" t="s">
        <v>2482</v>
      </c>
      <c r="B9" s="255">
        <v>27</v>
      </c>
      <c r="C9" s="64">
        <v>6175000</v>
      </c>
      <c r="D9" s="255">
        <v>29</v>
      </c>
      <c r="E9" s="64">
        <v>5475000</v>
      </c>
      <c r="F9" s="255">
        <v>25</v>
      </c>
      <c r="G9" s="64">
        <v>9230000</v>
      </c>
      <c r="H9" s="255">
        <v>20</v>
      </c>
      <c r="I9" s="64">
        <v>5730000</v>
      </c>
      <c r="J9" s="64">
        <v>21</v>
      </c>
      <c r="K9" s="64">
        <v>5655000</v>
      </c>
      <c r="L9" s="37">
        <v>122</v>
      </c>
      <c r="M9" s="536">
        <v>32265000</v>
      </c>
      <c r="O9" s="36"/>
    </row>
    <row r="10" spans="1:17" ht="19.7" customHeight="1" x14ac:dyDescent="0.35">
      <c r="A10" s="57" t="s">
        <v>0</v>
      </c>
      <c r="B10" s="543">
        <f t="shared" ref="B10:L10" si="0">SUM(B8:B9)</f>
        <v>90</v>
      </c>
      <c r="C10" s="531">
        <f t="shared" si="0"/>
        <v>38495000</v>
      </c>
      <c r="D10" s="543">
        <f t="shared" si="0"/>
        <v>110</v>
      </c>
      <c r="E10" s="531">
        <f t="shared" si="0"/>
        <v>69227000</v>
      </c>
      <c r="F10" s="543">
        <f t="shared" si="0"/>
        <v>44</v>
      </c>
      <c r="G10" s="531">
        <f t="shared" si="0"/>
        <v>20560000</v>
      </c>
      <c r="H10" s="543">
        <f t="shared" si="0"/>
        <v>49</v>
      </c>
      <c r="I10" s="531">
        <f t="shared" si="0"/>
        <v>28008000</v>
      </c>
      <c r="J10" s="531">
        <f t="shared" si="0"/>
        <v>43</v>
      </c>
      <c r="K10" s="531">
        <f t="shared" si="0"/>
        <v>17255000</v>
      </c>
      <c r="L10" s="543">
        <f t="shared" si="0"/>
        <v>336</v>
      </c>
      <c r="M10" s="547">
        <f>SUM(M8:M9)</f>
        <v>173545000</v>
      </c>
      <c r="Q10" s="58"/>
    </row>
    <row r="11" spans="1:17" s="23" customFormat="1" ht="19.7" customHeight="1" x14ac:dyDescent="0.35">
      <c r="A11" s="219" t="s">
        <v>2728</v>
      </c>
      <c r="B11" s="37"/>
      <c r="C11" s="37"/>
      <c r="D11" s="52"/>
      <c r="E11" s="37"/>
      <c r="F11" s="52"/>
      <c r="G11" s="37"/>
      <c r="H11" s="52"/>
      <c r="I11" s="37"/>
      <c r="J11" s="37"/>
      <c r="K11" s="37"/>
      <c r="L11" s="37"/>
      <c r="M11" s="37"/>
      <c r="N11" s="35"/>
    </row>
    <row r="12" spans="1:17" s="23" customFormat="1" ht="19.7" customHeight="1" x14ac:dyDescent="0.35">
      <c r="A12" s="220" t="s">
        <v>2475</v>
      </c>
      <c r="B12" s="37">
        <v>29</v>
      </c>
      <c r="C12" s="64">
        <v>6500000</v>
      </c>
      <c r="D12" s="37">
        <v>23</v>
      </c>
      <c r="E12" s="64">
        <v>8200000</v>
      </c>
      <c r="F12" s="37">
        <v>4</v>
      </c>
      <c r="G12" s="64">
        <v>1200000</v>
      </c>
      <c r="H12" s="37">
        <v>5</v>
      </c>
      <c r="I12" s="64">
        <v>1900000</v>
      </c>
      <c r="J12" s="64">
        <v>7</v>
      </c>
      <c r="K12" s="64">
        <v>1800000</v>
      </c>
      <c r="L12" s="37">
        <v>68</v>
      </c>
      <c r="M12" s="530">
        <v>19600000</v>
      </c>
      <c r="N12" s="35"/>
    </row>
    <row r="13" spans="1:17" s="23" customFormat="1" ht="19.7" customHeight="1" x14ac:dyDescent="0.35">
      <c r="A13" s="57" t="s">
        <v>0</v>
      </c>
      <c r="B13" s="529">
        <v>29</v>
      </c>
      <c r="C13" s="531">
        <v>6500000</v>
      </c>
      <c r="D13" s="529">
        <v>23</v>
      </c>
      <c r="E13" s="531">
        <v>8200000</v>
      </c>
      <c r="F13" s="529">
        <v>4</v>
      </c>
      <c r="G13" s="531">
        <v>1200000</v>
      </c>
      <c r="H13" s="529">
        <v>5</v>
      </c>
      <c r="I13" s="531">
        <v>1900000</v>
      </c>
      <c r="J13" s="531">
        <v>7</v>
      </c>
      <c r="K13" s="531">
        <v>1800000</v>
      </c>
      <c r="L13" s="529">
        <v>68</v>
      </c>
      <c r="M13" s="532">
        <v>19600000</v>
      </c>
      <c r="N13" s="35"/>
    </row>
    <row r="14" spans="1:17" ht="19.7" customHeight="1" x14ac:dyDescent="0.35">
      <c r="A14" s="221" t="s">
        <v>2729</v>
      </c>
      <c r="B14" s="533"/>
      <c r="C14" s="533"/>
      <c r="D14" s="52"/>
      <c r="E14" s="37"/>
      <c r="F14" s="52"/>
      <c r="G14" s="37"/>
      <c r="H14" s="52"/>
      <c r="I14" s="37"/>
      <c r="J14" s="37"/>
      <c r="K14" s="37"/>
      <c r="L14" s="37"/>
      <c r="M14" s="37"/>
      <c r="N14" s="35"/>
    </row>
    <row r="15" spans="1:17" s="23" customFormat="1" ht="19.7" customHeight="1" x14ac:dyDescent="0.35">
      <c r="A15" s="219" t="s">
        <v>611</v>
      </c>
      <c r="B15" s="534"/>
      <c r="C15" s="534"/>
      <c r="D15" s="52"/>
      <c r="E15" s="37"/>
      <c r="F15" s="52"/>
      <c r="G15" s="37"/>
      <c r="H15" s="52"/>
      <c r="I15" s="37"/>
      <c r="J15" s="37"/>
      <c r="K15" s="37"/>
      <c r="L15" s="37"/>
      <c r="M15" s="37"/>
      <c r="N15" s="35"/>
    </row>
    <row r="16" spans="1:17" ht="19.7" customHeight="1" x14ac:dyDescent="0.35">
      <c r="A16" s="19" t="s">
        <v>2476</v>
      </c>
      <c r="B16" s="37">
        <v>14</v>
      </c>
      <c r="C16" s="64">
        <v>900000</v>
      </c>
      <c r="D16" s="37">
        <v>11</v>
      </c>
      <c r="E16" s="64">
        <v>910000</v>
      </c>
      <c r="F16" s="37">
        <v>6</v>
      </c>
      <c r="G16" s="64">
        <v>180000</v>
      </c>
      <c r="H16" s="37">
        <v>7</v>
      </c>
      <c r="I16" s="64">
        <v>950000</v>
      </c>
      <c r="J16" s="64">
        <v>5</v>
      </c>
      <c r="K16" s="64">
        <v>900000</v>
      </c>
      <c r="L16" s="37">
        <v>43</v>
      </c>
      <c r="M16" s="530">
        <v>3840000</v>
      </c>
      <c r="N16" s="35"/>
    </row>
    <row r="17" spans="1:15" ht="19.7" customHeight="1" x14ac:dyDescent="0.35">
      <c r="A17" s="19" t="s">
        <v>2493</v>
      </c>
      <c r="B17" s="37">
        <v>22</v>
      </c>
      <c r="C17" s="64">
        <v>870000</v>
      </c>
      <c r="D17" s="37">
        <v>23</v>
      </c>
      <c r="E17" s="64">
        <v>1410000</v>
      </c>
      <c r="F17" s="37">
        <v>18</v>
      </c>
      <c r="G17" s="64">
        <v>1140000</v>
      </c>
      <c r="H17" s="37">
        <v>18</v>
      </c>
      <c r="I17" s="64">
        <v>1140000</v>
      </c>
      <c r="J17" s="64">
        <v>18</v>
      </c>
      <c r="K17" s="64">
        <v>1140000</v>
      </c>
      <c r="L17" s="37">
        <v>99</v>
      </c>
      <c r="M17" s="530">
        <v>5700000</v>
      </c>
    </row>
    <row r="18" spans="1:15" ht="19.7" customHeight="1" x14ac:dyDescent="0.35">
      <c r="A18" s="19" t="s">
        <v>2477</v>
      </c>
      <c r="B18" s="37">
        <v>2</v>
      </c>
      <c r="C18" s="64">
        <v>120000</v>
      </c>
      <c r="D18" s="37">
        <v>1</v>
      </c>
      <c r="E18" s="64">
        <v>300000</v>
      </c>
      <c r="F18" s="37">
        <v>1</v>
      </c>
      <c r="G18" s="64">
        <v>300000</v>
      </c>
      <c r="H18" s="37">
        <v>0</v>
      </c>
      <c r="I18" s="64">
        <v>0</v>
      </c>
      <c r="J18" s="64">
        <v>0</v>
      </c>
      <c r="K18" s="64">
        <v>0</v>
      </c>
      <c r="L18" s="37">
        <v>4</v>
      </c>
      <c r="M18" s="530">
        <v>720000</v>
      </c>
    </row>
    <row r="19" spans="1:15" ht="19.7" customHeight="1" x14ac:dyDescent="0.35">
      <c r="A19" s="56" t="s">
        <v>0</v>
      </c>
      <c r="B19" s="529">
        <f t="shared" ref="B19:M19" si="1">SUM(B16:B18)</f>
        <v>38</v>
      </c>
      <c r="C19" s="531">
        <f t="shared" si="1"/>
        <v>1890000</v>
      </c>
      <c r="D19" s="529">
        <f t="shared" si="1"/>
        <v>35</v>
      </c>
      <c r="E19" s="531">
        <f t="shared" si="1"/>
        <v>2620000</v>
      </c>
      <c r="F19" s="529">
        <f t="shared" si="1"/>
        <v>25</v>
      </c>
      <c r="G19" s="531">
        <f t="shared" si="1"/>
        <v>1620000</v>
      </c>
      <c r="H19" s="529">
        <f t="shared" si="1"/>
        <v>25</v>
      </c>
      <c r="I19" s="531">
        <f t="shared" si="1"/>
        <v>2090000</v>
      </c>
      <c r="J19" s="531">
        <f t="shared" si="1"/>
        <v>23</v>
      </c>
      <c r="K19" s="531">
        <f t="shared" si="1"/>
        <v>2040000</v>
      </c>
      <c r="L19" s="529">
        <f t="shared" si="1"/>
        <v>146</v>
      </c>
      <c r="M19" s="548">
        <f t="shared" si="1"/>
        <v>10260000</v>
      </c>
    </row>
    <row r="20" spans="1:15" s="23" customFormat="1" ht="19.7" customHeight="1" x14ac:dyDescent="0.35">
      <c r="A20" s="216" t="s">
        <v>700</v>
      </c>
      <c r="B20" s="37"/>
      <c r="C20" s="37"/>
      <c r="D20" s="52"/>
      <c r="E20" s="37"/>
      <c r="F20" s="52"/>
      <c r="G20" s="37"/>
      <c r="H20" s="52"/>
      <c r="I20" s="37"/>
      <c r="J20" s="37"/>
      <c r="K20" s="37"/>
      <c r="L20" s="37"/>
      <c r="M20" s="37"/>
    </row>
    <row r="21" spans="1:15" s="23" customFormat="1" ht="19.7" customHeight="1" x14ac:dyDescent="0.35">
      <c r="A21" s="222" t="s">
        <v>2730</v>
      </c>
      <c r="B21" s="37"/>
      <c r="C21" s="37"/>
      <c r="D21" s="52"/>
      <c r="E21" s="37"/>
      <c r="F21" s="52"/>
      <c r="G21" s="37"/>
      <c r="H21" s="52"/>
      <c r="I21" s="37"/>
      <c r="J21" s="37"/>
      <c r="K21" s="37"/>
      <c r="L21" s="37"/>
      <c r="M21" s="37"/>
    </row>
    <row r="22" spans="1:15" s="23" customFormat="1" ht="19.7" customHeight="1" x14ac:dyDescent="0.35">
      <c r="A22" s="19" t="s">
        <v>704</v>
      </c>
      <c r="B22" s="37">
        <v>21</v>
      </c>
      <c r="C22" s="64">
        <v>2260000</v>
      </c>
      <c r="D22" s="37">
        <v>18</v>
      </c>
      <c r="E22" s="64">
        <v>1770000</v>
      </c>
      <c r="F22" s="37">
        <v>19</v>
      </c>
      <c r="G22" s="64">
        <v>1460000</v>
      </c>
      <c r="H22" s="37">
        <v>19</v>
      </c>
      <c r="I22" s="64">
        <v>1810000</v>
      </c>
      <c r="J22" s="64">
        <v>17</v>
      </c>
      <c r="K22" s="64">
        <v>1510000</v>
      </c>
      <c r="L22" s="37">
        <v>94</v>
      </c>
      <c r="M22" s="530">
        <v>8810000</v>
      </c>
    </row>
    <row r="23" spans="1:15" s="23" customFormat="1" ht="19.7" customHeight="1" x14ac:dyDescent="0.35">
      <c r="A23" s="19" t="s">
        <v>2478</v>
      </c>
      <c r="B23" s="37">
        <v>36</v>
      </c>
      <c r="C23" s="64">
        <v>3940000</v>
      </c>
      <c r="D23" s="37">
        <v>36</v>
      </c>
      <c r="E23" s="64">
        <v>3090000</v>
      </c>
      <c r="F23" s="37">
        <v>38</v>
      </c>
      <c r="G23" s="64">
        <v>7410000</v>
      </c>
      <c r="H23" s="37">
        <v>34</v>
      </c>
      <c r="I23" s="64">
        <v>2900000</v>
      </c>
      <c r="J23" s="64">
        <v>36</v>
      </c>
      <c r="K23" s="64">
        <v>4670000</v>
      </c>
      <c r="L23" s="37">
        <v>180</v>
      </c>
      <c r="M23" s="530">
        <v>22010000</v>
      </c>
    </row>
    <row r="24" spans="1:15" s="23" customFormat="1" ht="19.7" customHeight="1" x14ac:dyDescent="0.35">
      <c r="A24" s="19" t="s">
        <v>698</v>
      </c>
      <c r="B24" s="37"/>
      <c r="C24" s="64"/>
      <c r="D24" s="37"/>
      <c r="E24" s="64"/>
      <c r="F24" s="37"/>
      <c r="G24" s="64"/>
      <c r="H24" s="37"/>
      <c r="I24" s="64"/>
      <c r="J24" s="64"/>
      <c r="K24" s="64"/>
      <c r="L24" s="37"/>
      <c r="M24" s="530"/>
    </row>
    <row r="25" spans="1:15" s="23" customFormat="1" ht="19.7" customHeight="1" x14ac:dyDescent="0.35">
      <c r="A25" s="56" t="s">
        <v>0</v>
      </c>
      <c r="B25" s="543">
        <f t="shared" ref="B25:M25" si="2">SUM(B22:B24)</f>
        <v>57</v>
      </c>
      <c r="C25" s="546">
        <f t="shared" si="2"/>
        <v>6200000</v>
      </c>
      <c r="D25" s="543">
        <f t="shared" si="2"/>
        <v>54</v>
      </c>
      <c r="E25" s="546">
        <f t="shared" si="2"/>
        <v>4860000</v>
      </c>
      <c r="F25" s="543">
        <f t="shared" si="2"/>
        <v>57</v>
      </c>
      <c r="G25" s="546">
        <f t="shared" si="2"/>
        <v>8870000</v>
      </c>
      <c r="H25" s="543">
        <f t="shared" si="2"/>
        <v>53</v>
      </c>
      <c r="I25" s="546">
        <f>SUM(I22:I24)</f>
        <v>4710000</v>
      </c>
      <c r="J25" s="545">
        <f t="shared" si="2"/>
        <v>53</v>
      </c>
      <c r="K25" s="546">
        <f t="shared" si="2"/>
        <v>6180000</v>
      </c>
      <c r="L25" s="543">
        <f t="shared" si="2"/>
        <v>274</v>
      </c>
      <c r="M25" s="532">
        <f t="shared" si="2"/>
        <v>30820000</v>
      </c>
    </row>
    <row r="26" spans="1:15" ht="19.7" customHeight="1" x14ac:dyDescent="0.35">
      <c r="A26" s="551" t="s">
        <v>3</v>
      </c>
      <c r="B26" s="558" t="s">
        <v>2737</v>
      </c>
      <c r="C26" s="558"/>
      <c r="D26" s="558" t="s">
        <v>2738</v>
      </c>
      <c r="E26" s="558"/>
      <c r="F26" s="558" t="s">
        <v>33</v>
      </c>
      <c r="G26" s="558"/>
      <c r="H26" s="558" t="s">
        <v>2735</v>
      </c>
      <c r="I26" s="558"/>
      <c r="J26" s="558" t="s">
        <v>2736</v>
      </c>
      <c r="K26" s="558"/>
      <c r="L26" s="554" t="s">
        <v>697</v>
      </c>
      <c r="M26" s="555"/>
    </row>
    <row r="27" spans="1:15" s="23" customFormat="1" ht="19.7" customHeight="1" x14ac:dyDescent="0.35">
      <c r="A27" s="552"/>
      <c r="B27" s="154" t="s">
        <v>1</v>
      </c>
      <c r="C27" s="154" t="s">
        <v>4</v>
      </c>
      <c r="D27" s="154" t="s">
        <v>1</v>
      </c>
      <c r="E27" s="154" t="s">
        <v>4</v>
      </c>
      <c r="F27" s="154" t="s">
        <v>1</v>
      </c>
      <c r="G27" s="154" t="s">
        <v>4</v>
      </c>
      <c r="H27" s="154" t="s">
        <v>1</v>
      </c>
      <c r="I27" s="154" t="s">
        <v>4</v>
      </c>
      <c r="J27" s="154" t="s">
        <v>1</v>
      </c>
      <c r="K27" s="154" t="s">
        <v>4</v>
      </c>
      <c r="L27" s="154" t="s">
        <v>1</v>
      </c>
      <c r="M27" s="154" t="s">
        <v>4</v>
      </c>
    </row>
    <row r="28" spans="1:15" ht="19.7" customHeight="1" x14ac:dyDescent="0.35">
      <c r="A28" s="553"/>
      <c r="B28" s="467" t="s">
        <v>5</v>
      </c>
      <c r="C28" s="467" t="s">
        <v>13</v>
      </c>
      <c r="D28" s="467" t="s">
        <v>5</v>
      </c>
      <c r="E28" s="467" t="s">
        <v>13</v>
      </c>
      <c r="F28" s="467" t="s">
        <v>5</v>
      </c>
      <c r="G28" s="467" t="s">
        <v>13</v>
      </c>
      <c r="H28" s="467" t="s">
        <v>5</v>
      </c>
      <c r="I28" s="467" t="s">
        <v>13</v>
      </c>
      <c r="J28" s="467" t="s">
        <v>5</v>
      </c>
      <c r="K28" s="467" t="s">
        <v>13</v>
      </c>
      <c r="L28" s="467" t="s">
        <v>5</v>
      </c>
      <c r="M28" s="467" t="s">
        <v>13</v>
      </c>
    </row>
    <row r="29" spans="1:15" ht="19.7" customHeight="1" x14ac:dyDescent="0.35">
      <c r="A29" s="223" t="s">
        <v>2731</v>
      </c>
      <c r="B29" s="112"/>
      <c r="C29" s="112"/>
      <c r="D29" s="129"/>
      <c r="E29" s="112"/>
      <c r="F29" s="129"/>
      <c r="G29" s="112"/>
      <c r="H29" s="129"/>
      <c r="I29" s="112"/>
      <c r="J29" s="112"/>
      <c r="K29" s="112"/>
      <c r="L29" s="112"/>
      <c r="M29" s="112"/>
    </row>
    <row r="30" spans="1:15" ht="19.7" customHeight="1" x14ac:dyDescent="0.35">
      <c r="A30" s="215" t="s">
        <v>701</v>
      </c>
      <c r="B30" s="37">
        <v>26</v>
      </c>
      <c r="C30" s="64">
        <v>616000</v>
      </c>
      <c r="D30" s="37">
        <v>24</v>
      </c>
      <c r="E30" s="64">
        <v>1237000</v>
      </c>
      <c r="F30" s="37">
        <v>23</v>
      </c>
      <c r="G30" s="64">
        <v>455000</v>
      </c>
      <c r="H30" s="37">
        <v>23</v>
      </c>
      <c r="I30" s="64">
        <v>486000</v>
      </c>
      <c r="J30" s="64">
        <v>23</v>
      </c>
      <c r="K30" s="64">
        <v>486000</v>
      </c>
      <c r="L30" s="37">
        <v>119</v>
      </c>
      <c r="M30" s="536">
        <v>3280000</v>
      </c>
    </row>
    <row r="31" spans="1:15" ht="19.7" customHeight="1" x14ac:dyDescent="0.35">
      <c r="A31" s="56" t="s">
        <v>0</v>
      </c>
      <c r="B31" s="529">
        <v>26</v>
      </c>
      <c r="C31" s="531">
        <v>616000</v>
      </c>
      <c r="D31" s="529">
        <v>24</v>
      </c>
      <c r="E31" s="531">
        <v>1237000</v>
      </c>
      <c r="F31" s="529">
        <v>23</v>
      </c>
      <c r="G31" s="531">
        <v>455000</v>
      </c>
      <c r="H31" s="529">
        <v>23</v>
      </c>
      <c r="I31" s="531">
        <v>486000</v>
      </c>
      <c r="J31" s="531">
        <v>23</v>
      </c>
      <c r="K31" s="531">
        <v>486000</v>
      </c>
      <c r="L31" s="529">
        <v>119</v>
      </c>
      <c r="M31" s="537">
        <v>3280000</v>
      </c>
      <c r="O31" s="23"/>
    </row>
    <row r="32" spans="1:15" s="23" customFormat="1" ht="19.7" customHeight="1" x14ac:dyDescent="0.35">
      <c r="A32" s="221" t="s">
        <v>2732</v>
      </c>
      <c r="B32" s="535"/>
      <c r="C32" s="535"/>
      <c r="D32" s="218"/>
      <c r="E32" s="218"/>
      <c r="F32" s="218"/>
      <c r="G32" s="218"/>
      <c r="H32" s="218"/>
      <c r="I32" s="218"/>
      <c r="J32" s="218"/>
      <c r="K32" s="218"/>
      <c r="L32" s="218"/>
      <c r="M32" s="538"/>
    </row>
    <row r="33" spans="1:13" s="23" customFormat="1" ht="19.7" customHeight="1" x14ac:dyDescent="0.35">
      <c r="A33" s="219" t="s">
        <v>2734</v>
      </c>
      <c r="B33" s="533"/>
      <c r="C33" s="533"/>
      <c r="D33" s="37"/>
      <c r="E33" s="37"/>
      <c r="F33" s="37"/>
      <c r="G33" s="37"/>
      <c r="H33" s="37"/>
      <c r="I33" s="37"/>
      <c r="J33" s="37"/>
      <c r="K33" s="37"/>
      <c r="L33" s="37"/>
      <c r="M33" s="539"/>
    </row>
    <row r="34" spans="1:13" s="23" customFormat="1" ht="19.7" customHeight="1" x14ac:dyDescent="0.35">
      <c r="A34" s="219" t="s">
        <v>2733</v>
      </c>
      <c r="B34" s="534"/>
      <c r="C34" s="534"/>
      <c r="D34" s="37"/>
      <c r="E34" s="37"/>
      <c r="F34" s="37"/>
      <c r="G34" s="37"/>
      <c r="H34" s="37"/>
      <c r="I34" s="37"/>
      <c r="J34" s="37"/>
      <c r="K34" s="37"/>
      <c r="L34" s="37"/>
      <c r="M34" s="539"/>
    </row>
    <row r="35" spans="1:13" ht="19.7" customHeight="1" x14ac:dyDescent="0.35">
      <c r="A35" s="220" t="s">
        <v>702</v>
      </c>
      <c r="B35" s="37">
        <v>42</v>
      </c>
      <c r="C35" s="64">
        <v>2182000</v>
      </c>
      <c r="D35" s="37">
        <v>45</v>
      </c>
      <c r="E35" s="64">
        <v>2322000</v>
      </c>
      <c r="F35" s="37">
        <v>56</v>
      </c>
      <c r="G35" s="64">
        <v>3712000</v>
      </c>
      <c r="H35" s="37">
        <v>56</v>
      </c>
      <c r="I35" s="64">
        <v>3712000</v>
      </c>
      <c r="J35" s="37">
        <v>57</v>
      </c>
      <c r="K35" s="64">
        <v>3712000</v>
      </c>
      <c r="L35" s="37">
        <v>256</v>
      </c>
      <c r="M35" s="536">
        <v>15640000</v>
      </c>
    </row>
    <row r="36" spans="1:13" s="23" customFormat="1" ht="19.7" customHeight="1" x14ac:dyDescent="0.35">
      <c r="A36" s="220" t="s">
        <v>2479</v>
      </c>
      <c r="B36" s="37">
        <v>11</v>
      </c>
      <c r="C36" s="64">
        <v>671000</v>
      </c>
      <c r="D36" s="37">
        <v>10</v>
      </c>
      <c r="E36" s="64">
        <v>646000</v>
      </c>
      <c r="F36" s="37">
        <v>10</v>
      </c>
      <c r="G36" s="64">
        <v>2061000</v>
      </c>
      <c r="H36" s="37">
        <v>11</v>
      </c>
      <c r="I36" s="64">
        <v>2141000</v>
      </c>
      <c r="J36" s="37">
        <v>11</v>
      </c>
      <c r="K36" s="64">
        <v>2091000</v>
      </c>
      <c r="L36" s="37">
        <v>53</v>
      </c>
      <c r="M36" s="536">
        <v>7610000</v>
      </c>
    </row>
    <row r="37" spans="1:13" ht="19.7" customHeight="1" x14ac:dyDescent="0.35">
      <c r="A37" s="220" t="s">
        <v>2494</v>
      </c>
      <c r="B37" s="37">
        <v>13</v>
      </c>
      <c r="C37" s="64">
        <v>905000</v>
      </c>
      <c r="D37" s="37">
        <v>18</v>
      </c>
      <c r="E37" s="64">
        <v>2785000</v>
      </c>
      <c r="F37" s="37">
        <v>31</v>
      </c>
      <c r="G37" s="64">
        <v>10480000</v>
      </c>
      <c r="H37" s="37">
        <v>22</v>
      </c>
      <c r="I37" s="64">
        <v>2480000</v>
      </c>
      <c r="J37" s="64">
        <v>20</v>
      </c>
      <c r="K37" s="64">
        <v>1462000</v>
      </c>
      <c r="L37" s="37">
        <v>104</v>
      </c>
      <c r="M37" s="536">
        <v>18112000</v>
      </c>
    </row>
    <row r="38" spans="1:13" s="23" customFormat="1" ht="19.7" customHeight="1" x14ac:dyDescent="0.35">
      <c r="A38" s="220" t="s">
        <v>2480</v>
      </c>
      <c r="B38" s="37">
        <v>3</v>
      </c>
      <c r="C38" s="64">
        <v>690000</v>
      </c>
      <c r="D38" s="37">
        <v>3</v>
      </c>
      <c r="E38" s="64">
        <v>690000</v>
      </c>
      <c r="F38" s="37">
        <v>3</v>
      </c>
      <c r="G38" s="64">
        <v>690000</v>
      </c>
      <c r="H38" s="37">
        <v>3</v>
      </c>
      <c r="I38" s="64">
        <v>690000</v>
      </c>
      <c r="J38" s="64">
        <v>3</v>
      </c>
      <c r="K38" s="64">
        <v>2760000</v>
      </c>
      <c r="L38" s="37">
        <v>15</v>
      </c>
      <c r="M38" s="536">
        <v>5520000</v>
      </c>
    </row>
    <row r="39" spans="1:13" ht="19.7" customHeight="1" x14ac:dyDescent="0.35">
      <c r="A39" s="220" t="s">
        <v>2481</v>
      </c>
      <c r="B39" s="37">
        <v>11</v>
      </c>
      <c r="C39" s="64">
        <v>7261000</v>
      </c>
      <c r="D39" s="37">
        <v>11</v>
      </c>
      <c r="E39" s="64">
        <v>8011000</v>
      </c>
      <c r="F39" s="37">
        <v>11</v>
      </c>
      <c r="G39" s="64">
        <v>8381000</v>
      </c>
      <c r="H39" s="37">
        <v>11</v>
      </c>
      <c r="I39" s="64">
        <v>8851000</v>
      </c>
      <c r="J39" s="64">
        <v>11</v>
      </c>
      <c r="K39" s="64">
        <v>9121000</v>
      </c>
      <c r="L39" s="37">
        <v>55</v>
      </c>
      <c r="M39" s="536">
        <v>41625000</v>
      </c>
    </row>
    <row r="40" spans="1:13" s="23" customFormat="1" ht="19.7" customHeight="1" x14ac:dyDescent="0.35">
      <c r="A40" s="56" t="s">
        <v>0</v>
      </c>
      <c r="B40" s="529">
        <f t="shared" ref="B40:M40" si="3">SUM(B35:B39)</f>
        <v>80</v>
      </c>
      <c r="C40" s="532">
        <f t="shared" si="3"/>
        <v>11709000</v>
      </c>
      <c r="D40" s="529">
        <f t="shared" si="3"/>
        <v>87</v>
      </c>
      <c r="E40" s="532">
        <f t="shared" si="3"/>
        <v>14454000</v>
      </c>
      <c r="F40" s="529">
        <f t="shared" si="3"/>
        <v>111</v>
      </c>
      <c r="G40" s="532">
        <f t="shared" si="3"/>
        <v>25324000</v>
      </c>
      <c r="H40" s="529">
        <f t="shared" si="3"/>
        <v>103</v>
      </c>
      <c r="I40" s="532">
        <f t="shared" si="3"/>
        <v>17874000</v>
      </c>
      <c r="J40" s="529">
        <f t="shared" si="3"/>
        <v>102</v>
      </c>
      <c r="K40" s="532">
        <f t="shared" si="3"/>
        <v>19146000</v>
      </c>
      <c r="L40" s="529">
        <f t="shared" si="3"/>
        <v>483</v>
      </c>
      <c r="M40" s="537">
        <f t="shared" si="3"/>
        <v>88507000</v>
      </c>
    </row>
    <row r="41" spans="1:13" s="23" customFormat="1" ht="19.7" customHeight="1" x14ac:dyDescent="0.35">
      <c r="A41" s="221" t="s">
        <v>699</v>
      </c>
      <c r="B41" s="224"/>
      <c r="C41" s="224"/>
      <c r="D41" s="107"/>
      <c r="E41" s="107"/>
      <c r="F41" s="107"/>
      <c r="G41" s="107"/>
      <c r="H41" s="107"/>
      <c r="I41" s="107"/>
      <c r="J41" s="107"/>
      <c r="K41" s="107"/>
      <c r="L41" s="107"/>
      <c r="M41" s="107"/>
    </row>
    <row r="42" spans="1:13" s="23" customFormat="1" ht="19.7" customHeight="1" x14ac:dyDescent="0.35">
      <c r="A42" s="219" t="s">
        <v>48</v>
      </c>
      <c r="B42" s="225"/>
      <c r="C42" s="225"/>
      <c r="D42" s="112"/>
      <c r="E42" s="112"/>
      <c r="F42" s="112"/>
      <c r="G42" s="112"/>
      <c r="H42" s="112"/>
      <c r="I42" s="112"/>
      <c r="J42" s="112"/>
      <c r="K42" s="112"/>
      <c r="L42" s="112"/>
      <c r="M42" s="112"/>
    </row>
    <row r="43" spans="1:13" s="23" customFormat="1" ht="19.7" customHeight="1" x14ac:dyDescent="0.35">
      <c r="A43" s="220" t="s">
        <v>703</v>
      </c>
      <c r="B43" s="37">
        <v>30</v>
      </c>
      <c r="C43" s="64">
        <v>4910000</v>
      </c>
      <c r="D43" s="37">
        <v>30</v>
      </c>
      <c r="E43" s="64">
        <v>4910000</v>
      </c>
      <c r="F43" s="37">
        <v>31</v>
      </c>
      <c r="G43" s="64">
        <v>960000</v>
      </c>
      <c r="H43" s="37">
        <v>31</v>
      </c>
      <c r="I43" s="64">
        <v>960000</v>
      </c>
      <c r="J43" s="64">
        <v>29</v>
      </c>
      <c r="K43" s="64">
        <v>920000</v>
      </c>
      <c r="L43" s="37">
        <v>151</v>
      </c>
      <c r="M43" s="530">
        <v>12660000</v>
      </c>
    </row>
    <row r="44" spans="1:13" s="23" customFormat="1" ht="19.7" customHeight="1" x14ac:dyDescent="0.35">
      <c r="A44" s="19" t="s">
        <v>2483</v>
      </c>
      <c r="B44" s="37">
        <v>12</v>
      </c>
      <c r="C44" s="64">
        <v>450000</v>
      </c>
      <c r="D44" s="37">
        <v>12</v>
      </c>
      <c r="E44" s="64">
        <v>450000</v>
      </c>
      <c r="F44" s="37">
        <v>12</v>
      </c>
      <c r="G44" s="64">
        <v>450000</v>
      </c>
      <c r="H44" s="37">
        <v>12</v>
      </c>
      <c r="I44" s="64">
        <v>450000</v>
      </c>
      <c r="J44" s="64">
        <v>12</v>
      </c>
      <c r="K44" s="64">
        <v>450000</v>
      </c>
      <c r="L44" s="37">
        <v>60</v>
      </c>
      <c r="M44" s="530">
        <v>2250000</v>
      </c>
    </row>
    <row r="45" spans="1:13" ht="19.7" customHeight="1" x14ac:dyDescent="0.35">
      <c r="A45" s="19" t="s">
        <v>698</v>
      </c>
      <c r="B45" s="37"/>
      <c r="C45" s="64"/>
      <c r="D45" s="37"/>
      <c r="E45" s="64"/>
      <c r="F45" s="37"/>
      <c r="G45" s="64"/>
      <c r="H45" s="37"/>
      <c r="I45" s="64"/>
      <c r="J45" s="64"/>
      <c r="K45" s="64"/>
      <c r="L45" s="37"/>
      <c r="M45" s="530"/>
    </row>
    <row r="46" spans="1:13" s="23" customFormat="1" ht="19.7" customHeight="1" x14ac:dyDescent="0.35">
      <c r="A46" s="56" t="s">
        <v>0</v>
      </c>
      <c r="B46" s="529">
        <f t="shared" ref="B46:I46" si="4">SUM(B43:B45)</f>
        <v>42</v>
      </c>
      <c r="C46" s="532">
        <f t="shared" si="4"/>
        <v>5360000</v>
      </c>
      <c r="D46" s="529">
        <f t="shared" si="4"/>
        <v>42</v>
      </c>
      <c r="E46" s="532">
        <f t="shared" si="4"/>
        <v>5360000</v>
      </c>
      <c r="F46" s="529">
        <f t="shared" si="4"/>
        <v>43</v>
      </c>
      <c r="G46" s="532">
        <f t="shared" si="4"/>
        <v>1410000</v>
      </c>
      <c r="H46" s="529">
        <f>SUM(H43:H45)</f>
        <v>43</v>
      </c>
      <c r="I46" s="532">
        <f t="shared" si="4"/>
        <v>1410000</v>
      </c>
      <c r="J46" s="529">
        <f>SUM(J41:J45)</f>
        <v>41</v>
      </c>
      <c r="K46" s="532">
        <f>SUM(K43:K45)</f>
        <v>1370000</v>
      </c>
      <c r="L46" s="529">
        <f>SUM(L43:L45)</f>
        <v>211</v>
      </c>
      <c r="M46" s="532">
        <f>SUM(M43:M45)</f>
        <v>14910000</v>
      </c>
    </row>
    <row r="47" spans="1:13" ht="19.7" customHeight="1" x14ac:dyDescent="0.35">
      <c r="A47" s="542" t="s">
        <v>612</v>
      </c>
      <c r="B47" s="542">
        <v>362</v>
      </c>
      <c r="C47" s="544">
        <v>70770000</v>
      </c>
      <c r="D47" s="542">
        <v>375</v>
      </c>
      <c r="E47" s="544">
        <v>105958000</v>
      </c>
      <c r="F47" s="542">
        <v>307</v>
      </c>
      <c r="G47" s="544">
        <v>59439000</v>
      </c>
      <c r="H47" s="542">
        <v>301</v>
      </c>
      <c r="I47" s="544">
        <v>56478000</v>
      </c>
      <c r="J47" s="542">
        <v>292</v>
      </c>
      <c r="K47" s="544">
        <v>48277000</v>
      </c>
      <c r="L47" s="531">
        <v>1637</v>
      </c>
      <c r="M47" s="544">
        <v>340922000</v>
      </c>
    </row>
    <row r="49" spans="13:13" x14ac:dyDescent="0.35">
      <c r="M49" s="1" t="s">
        <v>2725</v>
      </c>
    </row>
    <row r="54" spans="13:13" x14ac:dyDescent="0.35">
      <c r="M54" s="59"/>
    </row>
  </sheetData>
  <mergeCells count="17">
    <mergeCell ref="L26:M26"/>
    <mergeCell ref="L4:M4"/>
    <mergeCell ref="A26:A28"/>
    <mergeCell ref="B26:C26"/>
    <mergeCell ref="D26:E26"/>
    <mergeCell ref="J26:K26"/>
    <mergeCell ref="F26:G26"/>
    <mergeCell ref="H26:I26"/>
    <mergeCell ref="A1:M1"/>
    <mergeCell ref="A2:M2"/>
    <mergeCell ref="A3:M3"/>
    <mergeCell ref="B4:C4"/>
    <mergeCell ref="D4:E4"/>
    <mergeCell ref="F4:G4"/>
    <mergeCell ref="H4:I4"/>
    <mergeCell ref="A4:A6"/>
    <mergeCell ref="J4:K4"/>
  </mergeCells>
  <pageMargins left="0.31496062992125984" right="0.31496062992125984" top="0.6692913385826772" bottom="0.59055118110236227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61"/>
  <sheetViews>
    <sheetView view="pageBreakPreview" topLeftCell="A103" zoomScaleSheetLayoutView="100" workbookViewId="0">
      <selection activeCell="F146" sqref="F146"/>
    </sheetView>
  </sheetViews>
  <sheetFormatPr defaultRowHeight="14.25" x14ac:dyDescent="0.2"/>
  <cols>
    <col min="1" max="1" width="3.25" style="130" customWidth="1"/>
    <col min="2" max="2" width="13.875" style="130" customWidth="1"/>
    <col min="3" max="3" width="6.75" style="130" customWidth="1"/>
    <col min="4" max="4" width="18.5" style="130" customWidth="1"/>
    <col min="5" max="5" width="16.75" style="130" customWidth="1"/>
    <col min="6" max="6" width="17.5" style="130" customWidth="1"/>
    <col min="7" max="7" width="8.5" style="130" customWidth="1"/>
    <col min="8" max="8" width="8.625" style="130" customWidth="1"/>
    <col min="9" max="9" width="8.375" style="130" customWidth="1"/>
    <col min="10" max="10" width="8.625" style="130" customWidth="1"/>
    <col min="11" max="11" width="8.875" style="130" customWidth="1"/>
    <col min="12" max="12" width="8.75" style="130" customWidth="1"/>
    <col min="13" max="16384" width="9" style="130"/>
  </cols>
  <sheetData>
    <row r="1" spans="1:12" ht="24.95" customHeight="1" x14ac:dyDescent="0.35">
      <c r="A1" s="564" t="s">
        <v>2382</v>
      </c>
      <c r="B1" s="564"/>
      <c r="C1" s="564"/>
      <c r="D1" s="564"/>
      <c r="E1" s="564"/>
      <c r="F1" s="564"/>
      <c r="G1" s="564"/>
      <c r="H1" s="564"/>
      <c r="I1" s="564"/>
      <c r="J1" s="564"/>
      <c r="K1" s="569"/>
      <c r="L1" s="405" t="s">
        <v>1465</v>
      </c>
    </row>
    <row r="2" spans="1:12" ht="21" x14ac:dyDescent="0.35">
      <c r="A2" s="564" t="s">
        <v>2553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21" x14ac:dyDescent="0.35">
      <c r="A3" s="601" t="s">
        <v>142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</row>
    <row r="4" spans="1:12" ht="12.75" customHeight="1" x14ac:dyDescent="0.35">
      <c r="A4" s="407"/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</row>
    <row r="5" spans="1:12" ht="21" x14ac:dyDescent="0.35">
      <c r="A5" s="152"/>
      <c r="B5" s="152"/>
      <c r="C5" s="152"/>
      <c r="D5" s="152"/>
      <c r="E5" s="152"/>
      <c r="F5" s="338" t="s">
        <v>11</v>
      </c>
      <c r="G5" s="561" t="s">
        <v>12</v>
      </c>
      <c r="H5" s="562"/>
      <c r="I5" s="562"/>
      <c r="J5" s="562"/>
      <c r="K5" s="566"/>
      <c r="L5" s="154" t="s">
        <v>18</v>
      </c>
    </row>
    <row r="6" spans="1:12" ht="21" x14ac:dyDescent="0.35">
      <c r="A6" s="155" t="s">
        <v>9</v>
      </c>
      <c r="B6" s="155" t="s">
        <v>2</v>
      </c>
      <c r="C6" s="155" t="s">
        <v>100</v>
      </c>
      <c r="D6" s="155" t="s">
        <v>101</v>
      </c>
      <c r="E6" s="155" t="s">
        <v>10</v>
      </c>
      <c r="F6" s="156" t="s">
        <v>102</v>
      </c>
      <c r="G6" s="338">
        <v>2561</v>
      </c>
      <c r="H6" s="338">
        <v>2562</v>
      </c>
      <c r="I6" s="338">
        <v>2563</v>
      </c>
      <c r="J6" s="338">
        <v>2564</v>
      </c>
      <c r="K6" s="338">
        <v>2565</v>
      </c>
      <c r="L6" s="156" t="s">
        <v>25</v>
      </c>
    </row>
    <row r="7" spans="1:12" ht="21" x14ac:dyDescent="0.35">
      <c r="A7" s="157"/>
      <c r="B7" s="157"/>
      <c r="C7" s="157"/>
      <c r="D7" s="157"/>
      <c r="E7" s="157"/>
      <c r="F7" s="157"/>
      <c r="G7" s="157" t="s">
        <v>13</v>
      </c>
      <c r="H7" s="157" t="s">
        <v>13</v>
      </c>
      <c r="I7" s="157" t="s">
        <v>13</v>
      </c>
      <c r="J7" s="157" t="s">
        <v>13</v>
      </c>
      <c r="K7" s="157" t="s">
        <v>13</v>
      </c>
      <c r="L7" s="157" t="s">
        <v>26</v>
      </c>
    </row>
    <row r="8" spans="1:12" ht="17.25" x14ac:dyDescent="0.3">
      <c r="A8" s="195">
        <v>1</v>
      </c>
      <c r="B8" s="360" t="s">
        <v>103</v>
      </c>
      <c r="C8" s="369" t="s">
        <v>609</v>
      </c>
      <c r="D8" s="285" t="s">
        <v>106</v>
      </c>
      <c r="E8" s="369" t="s">
        <v>24</v>
      </c>
      <c r="F8" s="195" t="s">
        <v>1935</v>
      </c>
      <c r="G8" s="192"/>
      <c r="H8" s="250"/>
      <c r="I8" s="250">
        <v>50000</v>
      </c>
      <c r="J8" s="250"/>
      <c r="K8" s="250"/>
      <c r="L8" s="76" t="s">
        <v>136</v>
      </c>
    </row>
    <row r="9" spans="1:12" ht="17.25" x14ac:dyDescent="0.3">
      <c r="A9" s="76">
        <v>2</v>
      </c>
      <c r="B9" s="287" t="s">
        <v>103</v>
      </c>
      <c r="C9" s="369" t="s">
        <v>609</v>
      </c>
      <c r="D9" s="285" t="s">
        <v>106</v>
      </c>
      <c r="E9" s="285" t="s">
        <v>24</v>
      </c>
      <c r="F9" s="76" t="s">
        <v>1936</v>
      </c>
      <c r="G9" s="192"/>
      <c r="H9" s="192"/>
      <c r="I9" s="192">
        <v>15000</v>
      </c>
      <c r="J9" s="192"/>
      <c r="K9" s="250"/>
      <c r="L9" s="76" t="s">
        <v>136</v>
      </c>
    </row>
    <row r="10" spans="1:12" ht="17.25" x14ac:dyDescent="0.3">
      <c r="A10" s="76">
        <v>3</v>
      </c>
      <c r="B10" s="287" t="s">
        <v>103</v>
      </c>
      <c r="C10" s="285" t="s">
        <v>609</v>
      </c>
      <c r="D10" s="285" t="s">
        <v>105</v>
      </c>
      <c r="E10" s="287" t="s">
        <v>458</v>
      </c>
      <c r="F10" s="76" t="s">
        <v>2367</v>
      </c>
      <c r="G10" s="192"/>
      <c r="H10" s="192"/>
      <c r="I10" s="192">
        <v>3000</v>
      </c>
      <c r="J10" s="192"/>
      <c r="K10" s="250"/>
      <c r="L10" s="76" t="s">
        <v>136</v>
      </c>
    </row>
    <row r="11" spans="1:12" ht="17.25" x14ac:dyDescent="0.3">
      <c r="A11" s="76">
        <v>4</v>
      </c>
      <c r="B11" s="287" t="s">
        <v>103</v>
      </c>
      <c r="C11" s="285" t="s">
        <v>609</v>
      </c>
      <c r="D11" s="285" t="s">
        <v>106</v>
      </c>
      <c r="E11" s="369" t="s">
        <v>24</v>
      </c>
      <c r="F11" s="76" t="s">
        <v>1941</v>
      </c>
      <c r="G11" s="192">
        <v>50000</v>
      </c>
      <c r="H11" s="192">
        <v>50000</v>
      </c>
      <c r="I11" s="192">
        <v>50000</v>
      </c>
      <c r="J11" s="192">
        <v>50000</v>
      </c>
      <c r="K11" s="192">
        <v>50000</v>
      </c>
      <c r="L11" s="76" t="s">
        <v>136</v>
      </c>
    </row>
    <row r="12" spans="1:12" ht="17.25" x14ac:dyDescent="0.3">
      <c r="A12" s="76">
        <v>5</v>
      </c>
      <c r="B12" s="287" t="s">
        <v>103</v>
      </c>
      <c r="C12" s="285" t="s">
        <v>609</v>
      </c>
      <c r="D12" s="285" t="s">
        <v>106</v>
      </c>
      <c r="E12" s="369" t="s">
        <v>24</v>
      </c>
      <c r="F12" s="76" t="s">
        <v>2368</v>
      </c>
      <c r="G12" s="192">
        <v>30000</v>
      </c>
      <c r="H12" s="192">
        <v>30000</v>
      </c>
      <c r="I12" s="192">
        <v>30000</v>
      </c>
      <c r="J12" s="192">
        <v>30000</v>
      </c>
      <c r="K12" s="192">
        <v>30000</v>
      </c>
      <c r="L12" s="76" t="s">
        <v>136</v>
      </c>
    </row>
    <row r="13" spans="1:12" ht="17.25" x14ac:dyDescent="0.3">
      <c r="A13" s="76">
        <v>6</v>
      </c>
      <c r="B13" s="287" t="s">
        <v>103</v>
      </c>
      <c r="C13" s="285" t="s">
        <v>609</v>
      </c>
      <c r="D13" s="285" t="s">
        <v>106</v>
      </c>
      <c r="E13" s="369" t="s">
        <v>24</v>
      </c>
      <c r="F13" s="76" t="s">
        <v>2369</v>
      </c>
      <c r="G13" s="192">
        <v>3000</v>
      </c>
      <c r="H13" s="192">
        <v>3000</v>
      </c>
      <c r="I13" s="192">
        <v>3000</v>
      </c>
      <c r="J13" s="192">
        <v>3000</v>
      </c>
      <c r="K13" s="192">
        <v>3000</v>
      </c>
      <c r="L13" s="76" t="s">
        <v>136</v>
      </c>
    </row>
    <row r="14" spans="1:12" ht="17.25" x14ac:dyDescent="0.3">
      <c r="A14" s="76">
        <v>7</v>
      </c>
      <c r="B14" s="287" t="s">
        <v>103</v>
      </c>
      <c r="C14" s="285" t="s">
        <v>609</v>
      </c>
      <c r="D14" s="285" t="s">
        <v>106</v>
      </c>
      <c r="E14" s="369" t="s">
        <v>24</v>
      </c>
      <c r="F14" s="76" t="s">
        <v>2373</v>
      </c>
      <c r="G14" s="192">
        <v>10000</v>
      </c>
      <c r="H14" s="192">
        <v>10000</v>
      </c>
      <c r="I14" s="192">
        <v>10000</v>
      </c>
      <c r="J14" s="192">
        <v>10000</v>
      </c>
      <c r="K14" s="192">
        <v>10000</v>
      </c>
      <c r="L14" s="76" t="s">
        <v>136</v>
      </c>
    </row>
    <row r="15" spans="1:12" ht="17.25" x14ac:dyDescent="0.3">
      <c r="A15" s="195">
        <v>8</v>
      </c>
      <c r="B15" s="360" t="s">
        <v>103</v>
      </c>
      <c r="C15" s="369" t="s">
        <v>609</v>
      </c>
      <c r="D15" s="369" t="s">
        <v>106</v>
      </c>
      <c r="E15" s="360" t="s">
        <v>2370</v>
      </c>
      <c r="F15" s="195" t="s">
        <v>565</v>
      </c>
      <c r="G15" s="250">
        <v>50000</v>
      </c>
      <c r="H15" s="250">
        <v>50000</v>
      </c>
      <c r="I15" s="250">
        <v>50000</v>
      </c>
      <c r="J15" s="250">
        <v>50000</v>
      </c>
      <c r="K15" s="250">
        <v>50000</v>
      </c>
      <c r="L15" s="76" t="s">
        <v>136</v>
      </c>
    </row>
    <row r="16" spans="1:12" ht="17.25" x14ac:dyDescent="0.3">
      <c r="A16" s="195">
        <v>9</v>
      </c>
      <c r="B16" s="360" t="s">
        <v>103</v>
      </c>
      <c r="C16" s="369" t="s">
        <v>609</v>
      </c>
      <c r="D16" s="369" t="s">
        <v>106</v>
      </c>
      <c r="E16" s="360" t="s">
        <v>62</v>
      </c>
      <c r="F16" s="195" t="s">
        <v>2445</v>
      </c>
      <c r="G16" s="250">
        <v>100000</v>
      </c>
      <c r="H16" s="250">
        <v>100000</v>
      </c>
      <c r="I16" s="250">
        <v>100000</v>
      </c>
      <c r="J16" s="250">
        <v>100000</v>
      </c>
      <c r="K16" s="250">
        <v>100000</v>
      </c>
      <c r="L16" s="76" t="s">
        <v>136</v>
      </c>
    </row>
    <row r="17" spans="1:13" ht="17.25" x14ac:dyDescent="0.3">
      <c r="A17" s="76">
        <v>10</v>
      </c>
      <c r="B17" s="287" t="s">
        <v>103</v>
      </c>
      <c r="C17" s="369" t="s">
        <v>609</v>
      </c>
      <c r="D17" s="285" t="s">
        <v>106</v>
      </c>
      <c r="E17" s="287" t="s">
        <v>62</v>
      </c>
      <c r="F17" s="76" t="s">
        <v>2433</v>
      </c>
      <c r="G17" s="192">
        <v>20000</v>
      </c>
      <c r="H17" s="192">
        <v>20000</v>
      </c>
      <c r="I17" s="192">
        <v>20000</v>
      </c>
      <c r="J17" s="192">
        <v>20000</v>
      </c>
      <c r="K17" s="192">
        <v>20000</v>
      </c>
      <c r="L17" s="76" t="s">
        <v>136</v>
      </c>
    </row>
    <row r="18" spans="1:13" ht="17.25" x14ac:dyDescent="0.3">
      <c r="A18" s="76">
        <v>11</v>
      </c>
      <c r="B18" s="287" t="s">
        <v>103</v>
      </c>
      <c r="C18" s="369" t="s">
        <v>609</v>
      </c>
      <c r="D18" s="285" t="s">
        <v>105</v>
      </c>
      <c r="E18" s="285" t="s">
        <v>24</v>
      </c>
      <c r="F18" s="76" t="s">
        <v>2376</v>
      </c>
      <c r="G18" s="192">
        <v>100000</v>
      </c>
      <c r="H18" s="192">
        <v>100000</v>
      </c>
      <c r="I18" s="192">
        <v>100000</v>
      </c>
      <c r="J18" s="192">
        <v>100000</v>
      </c>
      <c r="K18" s="192">
        <v>100000</v>
      </c>
      <c r="L18" s="76" t="s">
        <v>136</v>
      </c>
    </row>
    <row r="19" spans="1:13" ht="17.25" x14ac:dyDescent="0.3">
      <c r="A19" s="76">
        <v>12</v>
      </c>
      <c r="B19" s="287" t="s">
        <v>103</v>
      </c>
      <c r="C19" s="369" t="s">
        <v>609</v>
      </c>
      <c r="D19" s="285" t="s">
        <v>105</v>
      </c>
      <c r="E19" s="369" t="s">
        <v>24</v>
      </c>
      <c r="F19" s="76" t="s">
        <v>2375</v>
      </c>
      <c r="G19" s="192">
        <v>15000</v>
      </c>
      <c r="H19" s="192">
        <v>15000</v>
      </c>
      <c r="I19" s="192">
        <v>15000</v>
      </c>
      <c r="J19" s="192">
        <v>15000</v>
      </c>
      <c r="K19" s="192">
        <v>15000</v>
      </c>
      <c r="L19" s="76" t="s">
        <v>136</v>
      </c>
    </row>
    <row r="20" spans="1:13" ht="17.25" x14ac:dyDescent="0.3">
      <c r="A20" s="76">
        <v>13</v>
      </c>
      <c r="B20" s="287" t="s">
        <v>103</v>
      </c>
      <c r="C20" s="369" t="s">
        <v>609</v>
      </c>
      <c r="D20" s="285" t="s">
        <v>105</v>
      </c>
      <c r="E20" s="369" t="s">
        <v>24</v>
      </c>
      <c r="F20" s="76" t="s">
        <v>2432</v>
      </c>
      <c r="G20" s="192">
        <v>2500</v>
      </c>
      <c r="H20" s="192">
        <v>2500</v>
      </c>
      <c r="I20" s="192">
        <v>2500</v>
      </c>
      <c r="J20" s="192">
        <v>2500</v>
      </c>
      <c r="K20" s="192">
        <v>2500</v>
      </c>
      <c r="L20" s="76" t="s">
        <v>136</v>
      </c>
    </row>
    <row r="21" spans="1:13" ht="17.25" x14ac:dyDescent="0.3">
      <c r="A21" s="76">
        <v>14</v>
      </c>
      <c r="B21" s="287" t="s">
        <v>103</v>
      </c>
      <c r="C21" s="369" t="s">
        <v>609</v>
      </c>
      <c r="D21" s="285" t="s">
        <v>104</v>
      </c>
      <c r="E21" s="287" t="s">
        <v>2372</v>
      </c>
      <c r="F21" s="76" t="s">
        <v>2371</v>
      </c>
      <c r="G21" s="192">
        <v>30000</v>
      </c>
      <c r="H21" s="192">
        <v>30000</v>
      </c>
      <c r="I21" s="192">
        <v>30000</v>
      </c>
      <c r="J21" s="192">
        <v>30000</v>
      </c>
      <c r="K21" s="192">
        <v>30000</v>
      </c>
      <c r="L21" s="76" t="s">
        <v>136</v>
      </c>
    </row>
    <row r="22" spans="1:13" ht="17.25" x14ac:dyDescent="0.3">
      <c r="A22" s="76">
        <v>15</v>
      </c>
      <c r="B22" s="287" t="s">
        <v>103</v>
      </c>
      <c r="C22" s="369" t="s">
        <v>609</v>
      </c>
      <c r="D22" s="285" t="s">
        <v>107</v>
      </c>
      <c r="E22" s="287" t="s">
        <v>62</v>
      </c>
      <c r="F22" s="76" t="s">
        <v>2371</v>
      </c>
      <c r="G22" s="192">
        <v>20000</v>
      </c>
      <c r="H22" s="192">
        <v>20000</v>
      </c>
      <c r="I22" s="192">
        <v>20000</v>
      </c>
      <c r="J22" s="192">
        <v>20000</v>
      </c>
      <c r="K22" s="192">
        <v>20000</v>
      </c>
      <c r="L22" s="76" t="s">
        <v>136</v>
      </c>
    </row>
    <row r="23" spans="1:13" ht="20.25" customHeight="1" x14ac:dyDescent="0.3">
      <c r="A23" s="195">
        <v>16</v>
      </c>
      <c r="B23" s="287" t="s">
        <v>103</v>
      </c>
      <c r="C23" s="369" t="s">
        <v>609</v>
      </c>
      <c r="D23" s="285" t="s">
        <v>2441</v>
      </c>
      <c r="E23" s="369" t="s">
        <v>24</v>
      </c>
      <c r="F23" s="76" t="s">
        <v>571</v>
      </c>
      <c r="G23" s="192"/>
      <c r="H23" s="192">
        <v>1000000</v>
      </c>
      <c r="I23" s="192">
        <v>1000000</v>
      </c>
      <c r="J23" s="192">
        <v>1000000</v>
      </c>
      <c r="K23" s="192">
        <v>1000000</v>
      </c>
      <c r="L23" s="76" t="s">
        <v>136</v>
      </c>
    </row>
    <row r="24" spans="1:13" ht="17.25" x14ac:dyDescent="0.3">
      <c r="A24" s="76">
        <v>17</v>
      </c>
      <c r="B24" s="287" t="s">
        <v>103</v>
      </c>
      <c r="C24" s="369" t="s">
        <v>609</v>
      </c>
      <c r="D24" s="285" t="s">
        <v>2442</v>
      </c>
      <c r="E24" s="369" t="s">
        <v>24</v>
      </c>
      <c r="F24" s="76" t="s">
        <v>2371</v>
      </c>
      <c r="G24" s="192">
        <v>100000</v>
      </c>
      <c r="H24" s="192">
        <v>100000</v>
      </c>
      <c r="I24" s="192">
        <v>100000</v>
      </c>
      <c r="J24" s="192">
        <v>100000</v>
      </c>
      <c r="K24" s="192">
        <v>100000</v>
      </c>
      <c r="L24" s="76" t="s">
        <v>136</v>
      </c>
    </row>
    <row r="25" spans="1:13" ht="17.25" x14ac:dyDescent="0.3">
      <c r="A25" s="76">
        <v>18</v>
      </c>
      <c r="B25" s="287" t="s">
        <v>103</v>
      </c>
      <c r="C25" s="369" t="s">
        <v>609</v>
      </c>
      <c r="D25" s="285" t="s">
        <v>110</v>
      </c>
      <c r="E25" s="369" t="s">
        <v>24</v>
      </c>
      <c r="F25" s="76" t="s">
        <v>2371</v>
      </c>
      <c r="G25" s="192">
        <v>100000</v>
      </c>
      <c r="H25" s="192">
        <v>100000</v>
      </c>
      <c r="I25" s="192">
        <v>100000</v>
      </c>
      <c r="J25" s="192">
        <v>100000</v>
      </c>
      <c r="K25" s="192">
        <v>100000</v>
      </c>
      <c r="L25" s="76" t="s">
        <v>136</v>
      </c>
      <c r="M25" s="132"/>
    </row>
    <row r="26" spans="1:13" ht="17.25" x14ac:dyDescent="0.3">
      <c r="A26" s="76">
        <v>19</v>
      </c>
      <c r="B26" s="287" t="s">
        <v>103</v>
      </c>
      <c r="C26" s="369" t="s">
        <v>609</v>
      </c>
      <c r="D26" s="285" t="s">
        <v>110</v>
      </c>
      <c r="E26" s="369" t="s">
        <v>24</v>
      </c>
      <c r="F26" s="76" t="s">
        <v>1938</v>
      </c>
      <c r="G26" s="192"/>
      <c r="H26" s="192"/>
      <c r="I26" s="192">
        <v>5000</v>
      </c>
      <c r="J26" s="192"/>
      <c r="K26" s="250"/>
      <c r="L26" s="76" t="s">
        <v>136</v>
      </c>
      <c r="M26" s="132"/>
    </row>
    <row r="27" spans="1:13" ht="17.25" x14ac:dyDescent="0.3">
      <c r="A27" s="202"/>
      <c r="B27" s="383"/>
      <c r="C27" s="452"/>
      <c r="D27" s="384"/>
      <c r="E27" s="384"/>
      <c r="F27" s="202"/>
      <c r="G27" s="389"/>
      <c r="H27" s="389"/>
      <c r="I27" s="389"/>
      <c r="J27" s="389"/>
      <c r="K27" s="178"/>
      <c r="L27" s="95"/>
      <c r="M27" s="132"/>
    </row>
    <row r="28" spans="1:13" ht="21" x14ac:dyDescent="0.35">
      <c r="A28" s="564" t="s">
        <v>264</v>
      </c>
      <c r="B28" s="564"/>
      <c r="C28" s="564"/>
      <c r="D28" s="564"/>
      <c r="E28" s="564"/>
      <c r="F28" s="564"/>
      <c r="G28" s="564"/>
      <c r="H28" s="564"/>
      <c r="I28" s="564"/>
      <c r="J28" s="564"/>
      <c r="K28" s="569"/>
      <c r="L28" s="472" t="s">
        <v>1465</v>
      </c>
    </row>
    <row r="29" spans="1:13" ht="21" x14ac:dyDescent="0.35">
      <c r="A29" s="564" t="s">
        <v>2554</v>
      </c>
      <c r="B29" s="564"/>
      <c r="C29" s="564"/>
      <c r="D29" s="564"/>
      <c r="E29" s="564"/>
      <c r="F29" s="564"/>
      <c r="G29" s="564"/>
      <c r="H29" s="564"/>
      <c r="I29" s="564"/>
      <c r="J29" s="564"/>
      <c r="K29" s="564"/>
      <c r="L29" s="564"/>
    </row>
    <row r="30" spans="1:13" ht="21" x14ac:dyDescent="0.35">
      <c r="A30" s="601" t="s">
        <v>142</v>
      </c>
      <c r="B30" s="601"/>
      <c r="C30" s="601"/>
      <c r="D30" s="601"/>
      <c r="E30" s="601"/>
      <c r="F30" s="601"/>
      <c r="G30" s="601"/>
      <c r="H30" s="601"/>
      <c r="I30" s="601"/>
      <c r="J30" s="601"/>
      <c r="K30" s="601"/>
      <c r="L30" s="601"/>
    </row>
    <row r="31" spans="1:13" ht="12.75" customHeight="1" x14ac:dyDescent="0.35">
      <c r="A31" s="407"/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7"/>
    </row>
    <row r="32" spans="1:13" ht="21" x14ac:dyDescent="0.35">
      <c r="A32" s="152"/>
      <c r="B32" s="152"/>
      <c r="C32" s="152"/>
      <c r="D32" s="152"/>
      <c r="E32" s="152"/>
      <c r="F32" s="338" t="s">
        <v>11</v>
      </c>
      <c r="G32" s="561" t="s">
        <v>12</v>
      </c>
      <c r="H32" s="562"/>
      <c r="I32" s="562"/>
      <c r="J32" s="562"/>
      <c r="K32" s="566"/>
      <c r="L32" s="154" t="s">
        <v>18</v>
      </c>
    </row>
    <row r="33" spans="1:12" ht="21" x14ac:dyDescent="0.35">
      <c r="A33" s="155" t="s">
        <v>9</v>
      </c>
      <c r="B33" s="155" t="s">
        <v>2</v>
      </c>
      <c r="C33" s="155" t="s">
        <v>100</v>
      </c>
      <c r="D33" s="155" t="s">
        <v>101</v>
      </c>
      <c r="E33" s="155" t="s">
        <v>10</v>
      </c>
      <c r="F33" s="156" t="s">
        <v>102</v>
      </c>
      <c r="G33" s="338">
        <v>2561</v>
      </c>
      <c r="H33" s="338">
        <v>2562</v>
      </c>
      <c r="I33" s="338">
        <v>2563</v>
      </c>
      <c r="J33" s="338">
        <v>2564</v>
      </c>
      <c r="K33" s="338">
        <v>2565</v>
      </c>
      <c r="L33" s="156" t="s">
        <v>25</v>
      </c>
    </row>
    <row r="34" spans="1:12" ht="21" x14ac:dyDescent="0.35">
      <c r="A34" s="157"/>
      <c r="B34" s="157"/>
      <c r="C34" s="157"/>
      <c r="D34" s="157"/>
      <c r="E34" s="157"/>
      <c r="F34" s="157"/>
      <c r="G34" s="157" t="s">
        <v>13</v>
      </c>
      <c r="H34" s="157" t="s">
        <v>13</v>
      </c>
      <c r="I34" s="157" t="s">
        <v>13</v>
      </c>
      <c r="J34" s="157" t="s">
        <v>13</v>
      </c>
      <c r="K34" s="157" t="s">
        <v>13</v>
      </c>
      <c r="L34" s="157" t="s">
        <v>26</v>
      </c>
    </row>
    <row r="35" spans="1:12" ht="17.25" x14ac:dyDescent="0.3">
      <c r="A35" s="76">
        <v>20</v>
      </c>
      <c r="B35" s="287" t="s">
        <v>103</v>
      </c>
      <c r="C35" s="285" t="s">
        <v>609</v>
      </c>
      <c r="D35" s="285" t="s">
        <v>106</v>
      </c>
      <c r="E35" s="369" t="s">
        <v>24</v>
      </c>
      <c r="F35" s="76" t="s">
        <v>2373</v>
      </c>
      <c r="G35" s="192"/>
      <c r="H35" s="192"/>
      <c r="I35" s="192">
        <v>5000</v>
      </c>
      <c r="J35" s="192">
        <v>5000</v>
      </c>
      <c r="K35" s="192">
        <v>5000</v>
      </c>
      <c r="L35" s="162" t="s">
        <v>132</v>
      </c>
    </row>
    <row r="36" spans="1:12" ht="17.25" x14ac:dyDescent="0.3">
      <c r="A36" s="195">
        <v>21</v>
      </c>
      <c r="B36" s="287" t="s">
        <v>103</v>
      </c>
      <c r="C36" s="369" t="s">
        <v>609</v>
      </c>
      <c r="D36" s="285" t="s">
        <v>1934</v>
      </c>
      <c r="E36" s="369" t="s">
        <v>24</v>
      </c>
      <c r="F36" s="76" t="s">
        <v>2377</v>
      </c>
      <c r="G36" s="192"/>
      <c r="H36" s="192"/>
      <c r="I36" s="192">
        <v>868000</v>
      </c>
      <c r="J36" s="192"/>
      <c r="K36" s="192"/>
      <c r="L36" s="76" t="s">
        <v>132</v>
      </c>
    </row>
    <row r="37" spans="1:12" ht="17.25" x14ac:dyDescent="0.3">
      <c r="A37" s="195">
        <v>22</v>
      </c>
      <c r="B37" s="287" t="s">
        <v>103</v>
      </c>
      <c r="C37" s="369" t="s">
        <v>609</v>
      </c>
      <c r="D37" s="285" t="s">
        <v>106</v>
      </c>
      <c r="E37" s="369" t="s">
        <v>24</v>
      </c>
      <c r="F37" s="76" t="s">
        <v>2378</v>
      </c>
      <c r="G37" s="192"/>
      <c r="H37" s="192"/>
      <c r="I37" s="192">
        <v>10000</v>
      </c>
      <c r="J37" s="192"/>
      <c r="K37" s="192"/>
      <c r="L37" s="76" t="s">
        <v>132</v>
      </c>
    </row>
    <row r="38" spans="1:12" ht="17.25" x14ac:dyDescent="0.3">
      <c r="A38" s="195">
        <v>23</v>
      </c>
      <c r="B38" s="287" t="s">
        <v>103</v>
      </c>
      <c r="C38" s="369" t="s">
        <v>609</v>
      </c>
      <c r="D38" s="285" t="s">
        <v>106</v>
      </c>
      <c r="E38" s="369" t="s">
        <v>24</v>
      </c>
      <c r="F38" s="76" t="s">
        <v>2374</v>
      </c>
      <c r="G38" s="192"/>
      <c r="H38" s="192"/>
      <c r="I38" s="192">
        <v>70000</v>
      </c>
      <c r="J38" s="192"/>
      <c r="K38" s="192"/>
      <c r="L38" s="76" t="s">
        <v>132</v>
      </c>
    </row>
    <row r="39" spans="1:12" ht="17.25" x14ac:dyDescent="0.3">
      <c r="A39" s="195">
        <v>24</v>
      </c>
      <c r="B39" s="287" t="s">
        <v>103</v>
      </c>
      <c r="C39" s="369" t="s">
        <v>609</v>
      </c>
      <c r="D39" s="285" t="s">
        <v>106</v>
      </c>
      <c r="E39" s="369" t="s">
        <v>24</v>
      </c>
      <c r="F39" s="76" t="s">
        <v>2446</v>
      </c>
      <c r="G39" s="192"/>
      <c r="H39" s="192"/>
      <c r="I39" s="192">
        <v>5000</v>
      </c>
      <c r="J39" s="192"/>
      <c r="K39" s="192"/>
      <c r="L39" s="76" t="s">
        <v>132</v>
      </c>
    </row>
    <row r="40" spans="1:12" ht="17.25" x14ac:dyDescent="0.3">
      <c r="A40" s="76">
        <v>25</v>
      </c>
      <c r="B40" s="287" t="s">
        <v>103</v>
      </c>
      <c r="C40" s="369" t="s">
        <v>609</v>
      </c>
      <c r="D40" s="285" t="s">
        <v>106</v>
      </c>
      <c r="E40" s="287" t="s">
        <v>62</v>
      </c>
      <c r="F40" s="76" t="s">
        <v>2433</v>
      </c>
      <c r="G40" s="192">
        <v>20000</v>
      </c>
      <c r="H40" s="192">
        <v>20000</v>
      </c>
      <c r="I40" s="192">
        <v>20000</v>
      </c>
      <c r="J40" s="192">
        <v>20000</v>
      </c>
      <c r="K40" s="192">
        <v>20000</v>
      </c>
      <c r="L40" s="76" t="s">
        <v>132</v>
      </c>
    </row>
    <row r="41" spans="1:12" ht="17.25" x14ac:dyDescent="0.3">
      <c r="A41" s="76">
        <v>26</v>
      </c>
      <c r="B41" s="287" t="s">
        <v>103</v>
      </c>
      <c r="C41" s="369" t="s">
        <v>609</v>
      </c>
      <c r="D41" s="285" t="s">
        <v>105</v>
      </c>
      <c r="E41" s="369" t="s">
        <v>24</v>
      </c>
      <c r="F41" s="76" t="s">
        <v>2432</v>
      </c>
      <c r="G41" s="192">
        <v>2500</v>
      </c>
      <c r="H41" s="192">
        <v>2500</v>
      </c>
      <c r="I41" s="192">
        <v>2500</v>
      </c>
      <c r="J41" s="192">
        <v>2500</v>
      </c>
      <c r="K41" s="192">
        <v>2500</v>
      </c>
      <c r="L41" s="76" t="s">
        <v>132</v>
      </c>
    </row>
    <row r="42" spans="1:12" ht="17.25" x14ac:dyDescent="0.3">
      <c r="A42" s="76">
        <v>27</v>
      </c>
      <c r="B42" s="287" t="s">
        <v>103</v>
      </c>
      <c r="C42" s="369" t="s">
        <v>609</v>
      </c>
      <c r="D42" s="285" t="s">
        <v>105</v>
      </c>
      <c r="E42" s="369" t="s">
        <v>24</v>
      </c>
      <c r="F42" s="76" t="s">
        <v>2376</v>
      </c>
      <c r="G42" s="192">
        <v>100000</v>
      </c>
      <c r="H42" s="192">
        <v>100000</v>
      </c>
      <c r="I42" s="192">
        <v>100000</v>
      </c>
      <c r="J42" s="192">
        <v>100000</v>
      </c>
      <c r="K42" s="192">
        <v>100000</v>
      </c>
      <c r="L42" s="76" t="s">
        <v>132</v>
      </c>
    </row>
    <row r="43" spans="1:12" ht="17.25" x14ac:dyDescent="0.3">
      <c r="A43" s="76">
        <v>28</v>
      </c>
      <c r="B43" s="287" t="s">
        <v>103</v>
      </c>
      <c r="C43" s="369" t="s">
        <v>609</v>
      </c>
      <c r="D43" s="285" t="s">
        <v>105</v>
      </c>
      <c r="E43" s="369" t="s">
        <v>24</v>
      </c>
      <c r="F43" s="76" t="s">
        <v>2375</v>
      </c>
      <c r="G43" s="192">
        <v>20000</v>
      </c>
      <c r="H43" s="192">
        <v>20000</v>
      </c>
      <c r="I43" s="192">
        <v>20000</v>
      </c>
      <c r="J43" s="192">
        <v>20000</v>
      </c>
      <c r="K43" s="192">
        <v>20000</v>
      </c>
      <c r="L43" s="76" t="s">
        <v>132</v>
      </c>
    </row>
    <row r="44" spans="1:12" ht="17.25" x14ac:dyDescent="0.3">
      <c r="A44" s="76">
        <v>29</v>
      </c>
      <c r="B44" s="287" t="s">
        <v>103</v>
      </c>
      <c r="C44" s="369" t="s">
        <v>609</v>
      </c>
      <c r="D44" s="285" t="s">
        <v>2442</v>
      </c>
      <c r="E44" s="369" t="s">
        <v>24</v>
      </c>
      <c r="F44" s="76" t="s">
        <v>2371</v>
      </c>
      <c r="G44" s="192">
        <v>100000</v>
      </c>
      <c r="H44" s="192">
        <v>100000</v>
      </c>
      <c r="I44" s="192">
        <v>100000</v>
      </c>
      <c r="J44" s="192">
        <v>100000</v>
      </c>
      <c r="K44" s="192">
        <v>100000</v>
      </c>
      <c r="L44" s="76" t="s">
        <v>132</v>
      </c>
    </row>
    <row r="45" spans="1:12" ht="17.25" x14ac:dyDescent="0.3">
      <c r="A45" s="76">
        <v>30</v>
      </c>
      <c r="B45" s="287" t="s">
        <v>1931</v>
      </c>
      <c r="C45" s="369" t="s">
        <v>609</v>
      </c>
      <c r="D45" s="287" t="s">
        <v>2441</v>
      </c>
      <c r="E45" s="285" t="s">
        <v>458</v>
      </c>
      <c r="F45" s="76" t="s">
        <v>2746</v>
      </c>
      <c r="G45" s="192">
        <v>2500000</v>
      </c>
      <c r="H45" s="192">
        <v>2500000</v>
      </c>
      <c r="I45" s="192">
        <v>2500000</v>
      </c>
      <c r="J45" s="192">
        <v>2500000</v>
      </c>
      <c r="K45" s="192">
        <v>2500000</v>
      </c>
      <c r="L45" s="76" t="s">
        <v>136</v>
      </c>
    </row>
    <row r="46" spans="1:12" ht="17.25" x14ac:dyDescent="0.3">
      <c r="A46" s="76"/>
      <c r="B46" s="287" t="s">
        <v>1932</v>
      </c>
      <c r="C46" s="285"/>
      <c r="D46" s="285"/>
      <c r="E46" s="287"/>
      <c r="F46" s="76" t="s">
        <v>2747</v>
      </c>
      <c r="G46" s="76"/>
      <c r="H46" s="76"/>
      <c r="I46" s="76"/>
      <c r="J46" s="76"/>
      <c r="K46" s="76"/>
      <c r="L46" s="98"/>
    </row>
    <row r="47" spans="1:12" ht="17.25" x14ac:dyDescent="0.3">
      <c r="A47" s="76">
        <v>31</v>
      </c>
      <c r="B47" s="287" t="s">
        <v>1931</v>
      </c>
      <c r="C47" s="369" t="s">
        <v>609</v>
      </c>
      <c r="D47" s="287" t="s">
        <v>111</v>
      </c>
      <c r="E47" s="285" t="s">
        <v>24</v>
      </c>
      <c r="F47" s="76" t="s">
        <v>2452</v>
      </c>
      <c r="G47" s="192">
        <v>100000</v>
      </c>
      <c r="H47" s="192">
        <v>100000</v>
      </c>
      <c r="I47" s="192">
        <v>100000</v>
      </c>
      <c r="J47" s="192">
        <v>100000</v>
      </c>
      <c r="K47" s="192">
        <v>100000</v>
      </c>
      <c r="L47" s="76" t="s">
        <v>136</v>
      </c>
    </row>
    <row r="48" spans="1:12" ht="17.25" x14ac:dyDescent="0.3">
      <c r="A48" s="76"/>
      <c r="B48" s="287" t="s">
        <v>1932</v>
      </c>
      <c r="C48" s="285"/>
      <c r="D48" s="287"/>
      <c r="E48" s="287"/>
      <c r="F48" s="76"/>
      <c r="G48" s="76"/>
      <c r="H48" s="76"/>
      <c r="I48" s="76"/>
      <c r="J48" s="76"/>
      <c r="K48" s="76"/>
      <c r="L48" s="98"/>
    </row>
    <row r="49" spans="1:12" ht="17.25" x14ac:dyDescent="0.3">
      <c r="A49" s="76">
        <v>32</v>
      </c>
      <c r="B49" s="287" t="s">
        <v>1931</v>
      </c>
      <c r="C49" s="369" t="s">
        <v>609</v>
      </c>
      <c r="D49" s="287" t="s">
        <v>2441</v>
      </c>
      <c r="E49" s="285" t="s">
        <v>458</v>
      </c>
      <c r="F49" s="76" t="s">
        <v>1937</v>
      </c>
      <c r="G49" s="192">
        <v>2500000</v>
      </c>
      <c r="H49" s="192">
        <v>2500000</v>
      </c>
      <c r="I49" s="192">
        <v>2500000</v>
      </c>
      <c r="J49" s="192">
        <v>2500000</v>
      </c>
      <c r="K49" s="192">
        <v>2500000</v>
      </c>
      <c r="L49" s="76" t="s">
        <v>136</v>
      </c>
    </row>
    <row r="50" spans="1:12" ht="17.25" x14ac:dyDescent="0.3">
      <c r="A50" s="76"/>
      <c r="B50" s="287" t="s">
        <v>1932</v>
      </c>
      <c r="C50" s="285"/>
      <c r="D50" s="285"/>
      <c r="E50" s="287"/>
      <c r="F50" s="76"/>
      <c r="G50" s="76"/>
      <c r="H50" s="76"/>
      <c r="I50" s="76"/>
      <c r="J50" s="76"/>
      <c r="K50" s="76"/>
      <c r="L50" s="98"/>
    </row>
    <row r="51" spans="1:12" ht="17.25" x14ac:dyDescent="0.3">
      <c r="A51" s="76">
        <v>33</v>
      </c>
      <c r="B51" s="287" t="s">
        <v>1931</v>
      </c>
      <c r="C51" s="369" t="s">
        <v>609</v>
      </c>
      <c r="D51" s="287" t="s">
        <v>2441</v>
      </c>
      <c r="E51" s="285" t="s">
        <v>458</v>
      </c>
      <c r="F51" s="76" t="s">
        <v>2453</v>
      </c>
      <c r="G51" s="192">
        <v>1000000</v>
      </c>
      <c r="H51" s="192">
        <v>1000000</v>
      </c>
      <c r="I51" s="192">
        <v>1000000</v>
      </c>
      <c r="J51" s="192">
        <v>1000000</v>
      </c>
      <c r="K51" s="192">
        <v>1000000</v>
      </c>
      <c r="L51" s="76" t="s">
        <v>136</v>
      </c>
    </row>
    <row r="52" spans="1:12" ht="17.25" x14ac:dyDescent="0.3">
      <c r="A52" s="76"/>
      <c r="B52" s="287" t="s">
        <v>1932</v>
      </c>
      <c r="C52" s="285"/>
      <c r="D52" s="285"/>
      <c r="E52" s="287"/>
      <c r="F52" s="76"/>
      <c r="G52" s="76"/>
      <c r="H52" s="76"/>
      <c r="I52" s="76"/>
      <c r="J52" s="76"/>
      <c r="K52" s="76"/>
      <c r="L52" s="98"/>
    </row>
    <row r="53" spans="1:12" ht="17.25" x14ac:dyDescent="0.3">
      <c r="A53" s="76">
        <v>34</v>
      </c>
      <c r="B53" s="287" t="s">
        <v>1931</v>
      </c>
      <c r="C53" s="285" t="s">
        <v>609</v>
      </c>
      <c r="D53" s="287" t="s">
        <v>114</v>
      </c>
      <c r="E53" s="285" t="s">
        <v>24</v>
      </c>
      <c r="F53" s="76" t="s">
        <v>2371</v>
      </c>
      <c r="G53" s="192">
        <v>100000</v>
      </c>
      <c r="H53" s="192">
        <v>100000</v>
      </c>
      <c r="I53" s="192">
        <v>100000</v>
      </c>
      <c r="J53" s="192">
        <v>100000</v>
      </c>
      <c r="K53" s="192">
        <v>100000</v>
      </c>
      <c r="L53" s="76" t="s">
        <v>136</v>
      </c>
    </row>
    <row r="54" spans="1:12" ht="17.25" x14ac:dyDescent="0.3">
      <c r="A54" s="202"/>
      <c r="B54" s="306" t="s">
        <v>1932</v>
      </c>
      <c r="C54" s="452"/>
      <c r="D54" s="452"/>
      <c r="E54" s="306"/>
      <c r="F54" s="95"/>
      <c r="G54" s="95"/>
      <c r="H54" s="95"/>
      <c r="I54" s="95"/>
      <c r="J54" s="95"/>
      <c r="K54" s="95"/>
      <c r="L54" s="197"/>
    </row>
    <row r="55" spans="1:12" ht="21" x14ac:dyDescent="0.35">
      <c r="A55" s="564" t="s">
        <v>264</v>
      </c>
      <c r="B55" s="564"/>
      <c r="C55" s="564"/>
      <c r="D55" s="564"/>
      <c r="E55" s="564"/>
      <c r="F55" s="564"/>
      <c r="G55" s="564"/>
      <c r="H55" s="564"/>
      <c r="I55" s="564"/>
      <c r="J55" s="564"/>
      <c r="K55" s="569"/>
      <c r="L55" s="472" t="s">
        <v>1465</v>
      </c>
    </row>
    <row r="56" spans="1:12" ht="21" x14ac:dyDescent="0.35">
      <c r="A56" s="564" t="s">
        <v>2554</v>
      </c>
      <c r="B56" s="564"/>
      <c r="C56" s="564"/>
      <c r="D56" s="564"/>
      <c r="E56" s="564"/>
      <c r="F56" s="564"/>
      <c r="G56" s="564"/>
      <c r="H56" s="564"/>
      <c r="I56" s="564"/>
      <c r="J56" s="564"/>
      <c r="K56" s="564"/>
      <c r="L56" s="564"/>
    </row>
    <row r="57" spans="1:12" ht="21" x14ac:dyDescent="0.35">
      <c r="A57" s="601" t="s">
        <v>142</v>
      </c>
      <c r="B57" s="601"/>
      <c r="C57" s="601"/>
      <c r="D57" s="601"/>
      <c r="E57" s="601"/>
      <c r="F57" s="601"/>
      <c r="G57" s="601"/>
      <c r="H57" s="601"/>
      <c r="I57" s="601"/>
      <c r="J57" s="601"/>
      <c r="K57" s="601"/>
      <c r="L57" s="601"/>
    </row>
    <row r="58" spans="1:12" ht="17.25" customHeight="1" x14ac:dyDescent="0.35">
      <c r="A58" s="407"/>
      <c r="B58" s="407"/>
      <c r="C58" s="407"/>
      <c r="D58" s="407"/>
      <c r="E58" s="407"/>
      <c r="F58" s="407"/>
      <c r="G58" s="407"/>
      <c r="H58" s="407"/>
      <c r="I58" s="407"/>
      <c r="J58" s="407"/>
      <c r="K58" s="407"/>
      <c r="L58" s="407"/>
    </row>
    <row r="59" spans="1:12" ht="21" x14ac:dyDescent="0.35">
      <c r="A59" s="152"/>
      <c r="B59" s="152"/>
      <c r="C59" s="152"/>
      <c r="D59" s="152"/>
      <c r="E59" s="152"/>
      <c r="F59" s="338" t="s">
        <v>11</v>
      </c>
      <c r="G59" s="561" t="s">
        <v>12</v>
      </c>
      <c r="H59" s="562"/>
      <c r="I59" s="562"/>
      <c r="J59" s="562"/>
      <c r="K59" s="566"/>
      <c r="L59" s="154" t="s">
        <v>18</v>
      </c>
    </row>
    <row r="60" spans="1:12" ht="21" x14ac:dyDescent="0.35">
      <c r="A60" s="155" t="s">
        <v>9</v>
      </c>
      <c r="B60" s="155" t="s">
        <v>2</v>
      </c>
      <c r="C60" s="155" t="s">
        <v>100</v>
      </c>
      <c r="D60" s="155" t="s">
        <v>101</v>
      </c>
      <c r="E60" s="155" t="s">
        <v>10</v>
      </c>
      <c r="F60" s="156" t="s">
        <v>102</v>
      </c>
      <c r="G60" s="338">
        <v>2561</v>
      </c>
      <c r="H60" s="338">
        <v>2562</v>
      </c>
      <c r="I60" s="338">
        <v>2563</v>
      </c>
      <c r="J60" s="338">
        <v>2564</v>
      </c>
      <c r="K60" s="338">
        <v>2565</v>
      </c>
      <c r="L60" s="156" t="s">
        <v>25</v>
      </c>
    </row>
    <row r="61" spans="1:12" ht="21" x14ac:dyDescent="0.35">
      <c r="A61" s="157"/>
      <c r="B61" s="157"/>
      <c r="C61" s="157"/>
      <c r="D61" s="157"/>
      <c r="E61" s="157"/>
      <c r="F61" s="157"/>
      <c r="G61" s="157" t="s">
        <v>13</v>
      </c>
      <c r="H61" s="157" t="s">
        <v>13</v>
      </c>
      <c r="I61" s="157" t="s">
        <v>13</v>
      </c>
      <c r="J61" s="157" t="s">
        <v>13</v>
      </c>
      <c r="K61" s="157" t="s">
        <v>13</v>
      </c>
      <c r="L61" s="157" t="s">
        <v>26</v>
      </c>
    </row>
    <row r="62" spans="1:12" ht="17.25" x14ac:dyDescent="0.3">
      <c r="A62" s="195">
        <v>35</v>
      </c>
      <c r="B62" s="287" t="s">
        <v>1931</v>
      </c>
      <c r="C62" s="285" t="s">
        <v>609</v>
      </c>
      <c r="D62" s="287" t="s">
        <v>105</v>
      </c>
      <c r="E62" s="285" t="s">
        <v>24</v>
      </c>
      <c r="F62" s="76" t="s">
        <v>2376</v>
      </c>
      <c r="G62" s="192">
        <v>20000</v>
      </c>
      <c r="H62" s="192">
        <v>20000</v>
      </c>
      <c r="I62" s="192">
        <v>20000</v>
      </c>
      <c r="J62" s="192">
        <v>20000</v>
      </c>
      <c r="K62" s="192">
        <v>20000</v>
      </c>
      <c r="L62" s="76" t="s">
        <v>136</v>
      </c>
    </row>
    <row r="63" spans="1:12" ht="17.25" x14ac:dyDescent="0.3">
      <c r="A63" s="76"/>
      <c r="B63" s="287" t="s">
        <v>1932</v>
      </c>
      <c r="C63" s="285"/>
      <c r="D63" s="285"/>
      <c r="E63" s="287"/>
      <c r="F63" s="76"/>
      <c r="G63" s="76"/>
      <c r="H63" s="76"/>
      <c r="I63" s="76"/>
      <c r="J63" s="76"/>
      <c r="K63" s="76"/>
      <c r="L63" s="98"/>
    </row>
    <row r="64" spans="1:12" ht="17.25" x14ac:dyDescent="0.3">
      <c r="A64" s="76">
        <v>36</v>
      </c>
      <c r="B64" s="287" t="s">
        <v>1931</v>
      </c>
      <c r="C64" s="285" t="s">
        <v>609</v>
      </c>
      <c r="D64" s="287" t="s">
        <v>110</v>
      </c>
      <c r="E64" s="285" t="s">
        <v>24</v>
      </c>
      <c r="F64" s="76" t="s">
        <v>2380</v>
      </c>
      <c r="G64" s="192">
        <v>20000</v>
      </c>
      <c r="H64" s="192">
        <v>20000</v>
      </c>
      <c r="I64" s="192">
        <v>20000</v>
      </c>
      <c r="J64" s="192">
        <v>20000</v>
      </c>
      <c r="K64" s="192">
        <v>20000</v>
      </c>
      <c r="L64" s="76" t="s">
        <v>136</v>
      </c>
    </row>
    <row r="65" spans="1:12" ht="17.25" x14ac:dyDescent="0.3">
      <c r="A65" s="76"/>
      <c r="B65" s="287" t="s">
        <v>1932</v>
      </c>
      <c r="C65" s="285"/>
      <c r="D65" s="285"/>
      <c r="E65" s="287"/>
      <c r="F65" s="76"/>
      <c r="G65" s="76"/>
      <c r="H65" s="76"/>
      <c r="I65" s="76"/>
      <c r="J65" s="76"/>
      <c r="K65" s="76"/>
      <c r="L65" s="98"/>
    </row>
    <row r="66" spans="1:12" ht="17.25" x14ac:dyDescent="0.3">
      <c r="A66" s="76">
        <v>37</v>
      </c>
      <c r="B66" s="287" t="s">
        <v>1931</v>
      </c>
      <c r="C66" s="285" t="s">
        <v>609</v>
      </c>
      <c r="D66" s="287" t="s">
        <v>106</v>
      </c>
      <c r="E66" s="285" t="s">
        <v>24</v>
      </c>
      <c r="F66" s="76" t="s">
        <v>577</v>
      </c>
      <c r="G66" s="192">
        <v>20000</v>
      </c>
      <c r="H66" s="192">
        <v>20000</v>
      </c>
      <c r="I66" s="192">
        <v>20000</v>
      </c>
      <c r="J66" s="192">
        <v>20000</v>
      </c>
      <c r="K66" s="192">
        <v>20000</v>
      </c>
      <c r="L66" s="76" t="s">
        <v>136</v>
      </c>
    </row>
    <row r="67" spans="1:12" ht="17.25" x14ac:dyDescent="0.3">
      <c r="A67" s="76"/>
      <c r="B67" s="287" t="s">
        <v>1932</v>
      </c>
      <c r="C67" s="285"/>
      <c r="D67" s="285"/>
      <c r="E67" s="287"/>
      <c r="F67" s="76"/>
      <c r="G67" s="76"/>
      <c r="H67" s="76"/>
      <c r="I67" s="76"/>
      <c r="J67" s="76"/>
      <c r="K67" s="76"/>
      <c r="L67" s="98"/>
    </row>
    <row r="68" spans="1:12" ht="17.25" x14ac:dyDescent="0.3">
      <c r="A68" s="76">
        <v>38</v>
      </c>
      <c r="B68" s="287" t="s">
        <v>1931</v>
      </c>
      <c r="C68" s="285" t="s">
        <v>609</v>
      </c>
      <c r="D68" s="287" t="s">
        <v>106</v>
      </c>
      <c r="E68" s="285" t="s">
        <v>24</v>
      </c>
      <c r="F68" s="76" t="s">
        <v>2447</v>
      </c>
      <c r="G68" s="192"/>
      <c r="H68" s="192">
        <v>96000</v>
      </c>
      <c r="I68" s="192"/>
      <c r="J68" s="192"/>
      <c r="K68" s="192"/>
      <c r="L68" s="76" t="s">
        <v>136</v>
      </c>
    </row>
    <row r="69" spans="1:12" ht="17.25" x14ac:dyDescent="0.3">
      <c r="A69" s="76"/>
      <c r="B69" s="287" t="s">
        <v>1932</v>
      </c>
      <c r="C69" s="285"/>
      <c r="D69" s="285"/>
      <c r="E69" s="287"/>
      <c r="F69" s="76"/>
      <c r="G69" s="76"/>
      <c r="H69" s="76"/>
      <c r="I69" s="76"/>
      <c r="J69" s="76"/>
      <c r="K69" s="76"/>
      <c r="L69" s="98"/>
    </row>
    <row r="70" spans="1:12" ht="17.25" x14ac:dyDescent="0.3">
      <c r="A70" s="76">
        <v>39</v>
      </c>
      <c r="B70" s="287" t="s">
        <v>1931</v>
      </c>
      <c r="C70" s="285" t="s">
        <v>609</v>
      </c>
      <c r="D70" s="287" t="s">
        <v>106</v>
      </c>
      <c r="E70" s="285" t="s">
        <v>24</v>
      </c>
      <c r="F70" s="76" t="s">
        <v>2448</v>
      </c>
      <c r="G70" s="192"/>
      <c r="H70" s="192">
        <v>52500</v>
      </c>
      <c r="I70" s="192"/>
      <c r="J70" s="192"/>
      <c r="K70" s="192"/>
      <c r="L70" s="76" t="s">
        <v>136</v>
      </c>
    </row>
    <row r="71" spans="1:12" ht="17.25" x14ac:dyDescent="0.3">
      <c r="A71" s="76"/>
      <c r="B71" s="287" t="s">
        <v>1932</v>
      </c>
      <c r="C71" s="285"/>
      <c r="D71" s="285"/>
      <c r="E71" s="287"/>
      <c r="F71" s="76"/>
      <c r="G71" s="76"/>
      <c r="H71" s="76"/>
      <c r="I71" s="76"/>
      <c r="J71" s="76"/>
      <c r="K71" s="76"/>
      <c r="L71" s="98"/>
    </row>
    <row r="72" spans="1:12" ht="17.25" x14ac:dyDescent="0.3">
      <c r="A72" s="76">
        <v>40</v>
      </c>
      <c r="B72" s="287" t="s">
        <v>1931</v>
      </c>
      <c r="C72" s="285" t="s">
        <v>609</v>
      </c>
      <c r="D72" s="287" t="s">
        <v>106</v>
      </c>
      <c r="E72" s="285" t="s">
        <v>24</v>
      </c>
      <c r="F72" s="76" t="s">
        <v>2449</v>
      </c>
      <c r="G72" s="192"/>
      <c r="H72" s="192">
        <v>36000</v>
      </c>
      <c r="I72" s="192"/>
      <c r="J72" s="192"/>
      <c r="K72" s="192"/>
      <c r="L72" s="76" t="s">
        <v>136</v>
      </c>
    </row>
    <row r="73" spans="1:12" ht="17.25" x14ac:dyDescent="0.3">
      <c r="A73" s="76"/>
      <c r="B73" s="287" t="s">
        <v>1932</v>
      </c>
      <c r="C73" s="285"/>
      <c r="D73" s="285"/>
      <c r="E73" s="287"/>
      <c r="F73" s="76"/>
      <c r="G73" s="76"/>
      <c r="H73" s="76"/>
      <c r="I73" s="76"/>
      <c r="J73" s="76"/>
      <c r="K73" s="76"/>
      <c r="L73" s="98"/>
    </row>
    <row r="74" spans="1:12" ht="17.25" x14ac:dyDescent="0.3">
      <c r="A74" s="76">
        <v>41</v>
      </c>
      <c r="B74" s="287" t="s">
        <v>1931</v>
      </c>
      <c r="C74" s="285" t="s">
        <v>609</v>
      </c>
      <c r="D74" s="287" t="s">
        <v>114</v>
      </c>
      <c r="E74" s="285" t="s">
        <v>24</v>
      </c>
      <c r="F74" s="76" t="s">
        <v>2450</v>
      </c>
      <c r="G74" s="192"/>
      <c r="H74" s="192">
        <v>9100</v>
      </c>
      <c r="I74" s="192"/>
      <c r="J74" s="192"/>
      <c r="K74" s="192"/>
      <c r="L74" s="76" t="s">
        <v>136</v>
      </c>
    </row>
    <row r="75" spans="1:12" ht="17.25" x14ac:dyDescent="0.3">
      <c r="A75" s="76"/>
      <c r="B75" s="287" t="s">
        <v>1932</v>
      </c>
      <c r="C75" s="285"/>
      <c r="D75" s="285"/>
      <c r="E75" s="287"/>
      <c r="F75" s="76"/>
      <c r="G75" s="76"/>
      <c r="H75" s="76"/>
      <c r="I75" s="76"/>
      <c r="J75" s="76"/>
      <c r="K75" s="76"/>
      <c r="L75" s="98"/>
    </row>
    <row r="76" spans="1:12" ht="17.25" x14ac:dyDescent="0.3">
      <c r="A76" s="195">
        <v>42</v>
      </c>
      <c r="B76" s="360" t="s">
        <v>108</v>
      </c>
      <c r="C76" s="285" t="s">
        <v>609</v>
      </c>
      <c r="D76" s="369" t="s">
        <v>569</v>
      </c>
      <c r="E76" s="369" t="s">
        <v>24</v>
      </c>
      <c r="F76" s="195" t="s">
        <v>570</v>
      </c>
      <c r="G76" s="250">
        <v>50000</v>
      </c>
      <c r="H76" s="250">
        <v>50000</v>
      </c>
      <c r="I76" s="250">
        <v>50000</v>
      </c>
      <c r="J76" s="250">
        <v>50000</v>
      </c>
      <c r="K76" s="250">
        <v>50000</v>
      </c>
      <c r="L76" s="76" t="s">
        <v>136</v>
      </c>
    </row>
    <row r="77" spans="1:12" ht="17.25" x14ac:dyDescent="0.3">
      <c r="A77" s="195">
        <v>43</v>
      </c>
      <c r="B77" s="360" t="s">
        <v>108</v>
      </c>
      <c r="C77" s="285" t="s">
        <v>609</v>
      </c>
      <c r="D77" s="369" t="s">
        <v>110</v>
      </c>
      <c r="E77" s="369" t="s">
        <v>24</v>
      </c>
      <c r="F77" s="195" t="s">
        <v>1939</v>
      </c>
      <c r="G77" s="250"/>
      <c r="H77" s="250"/>
      <c r="I77" s="250">
        <v>50000</v>
      </c>
      <c r="J77" s="250">
        <v>50000</v>
      </c>
      <c r="K77" s="250">
        <v>50000</v>
      </c>
      <c r="L77" s="76" t="s">
        <v>136</v>
      </c>
    </row>
    <row r="78" spans="1:12" ht="17.25" x14ac:dyDescent="0.3">
      <c r="A78" s="76">
        <v>44</v>
      </c>
      <c r="B78" s="382" t="s">
        <v>108</v>
      </c>
      <c r="C78" s="285" t="s">
        <v>609</v>
      </c>
      <c r="D78" s="285" t="s">
        <v>106</v>
      </c>
      <c r="E78" s="285" t="s">
        <v>24</v>
      </c>
      <c r="F78" s="195" t="s">
        <v>2371</v>
      </c>
      <c r="G78" s="192">
        <v>20000</v>
      </c>
      <c r="H78" s="192">
        <v>20000</v>
      </c>
      <c r="I78" s="192">
        <v>20000</v>
      </c>
      <c r="J78" s="192">
        <v>20000</v>
      </c>
      <c r="K78" s="192">
        <v>20000</v>
      </c>
      <c r="L78" s="76" t="s">
        <v>136</v>
      </c>
    </row>
    <row r="79" spans="1:12" ht="17.25" x14ac:dyDescent="0.3">
      <c r="A79" s="76">
        <v>45</v>
      </c>
      <c r="B79" s="287" t="s">
        <v>108</v>
      </c>
      <c r="C79" s="285" t="s">
        <v>609</v>
      </c>
      <c r="D79" s="285" t="s">
        <v>105</v>
      </c>
      <c r="E79" s="285" t="s">
        <v>24</v>
      </c>
      <c r="F79" s="76" t="s">
        <v>2376</v>
      </c>
      <c r="G79" s="192">
        <v>50000</v>
      </c>
      <c r="H79" s="192">
        <v>50000</v>
      </c>
      <c r="I79" s="192">
        <v>50000</v>
      </c>
      <c r="J79" s="192">
        <v>50000</v>
      </c>
      <c r="K79" s="192">
        <v>50000</v>
      </c>
      <c r="L79" s="76" t="s">
        <v>136</v>
      </c>
    </row>
    <row r="80" spans="1:12" ht="17.25" x14ac:dyDescent="0.3">
      <c r="A80" s="76">
        <v>46</v>
      </c>
      <c r="B80" s="287" t="s">
        <v>108</v>
      </c>
      <c r="C80" s="285" t="s">
        <v>609</v>
      </c>
      <c r="D80" s="285" t="s">
        <v>104</v>
      </c>
      <c r="E80" s="285" t="s">
        <v>24</v>
      </c>
      <c r="F80" s="208" t="s">
        <v>2371</v>
      </c>
      <c r="G80" s="192">
        <v>20000</v>
      </c>
      <c r="H80" s="192">
        <v>20000</v>
      </c>
      <c r="I80" s="192">
        <v>20000</v>
      </c>
      <c r="J80" s="192">
        <v>20000</v>
      </c>
      <c r="K80" s="192">
        <v>20000</v>
      </c>
      <c r="L80" s="76" t="s">
        <v>136</v>
      </c>
    </row>
    <row r="81" spans="1:12" ht="17.25" x14ac:dyDescent="0.3">
      <c r="A81" s="95"/>
      <c r="B81" s="306"/>
      <c r="C81" s="452"/>
      <c r="D81" s="452"/>
      <c r="E81" s="306"/>
      <c r="F81" s="95"/>
      <c r="G81" s="178"/>
      <c r="H81" s="178"/>
      <c r="I81" s="178"/>
      <c r="J81" s="178"/>
      <c r="K81" s="178"/>
      <c r="L81" s="95"/>
    </row>
    <row r="82" spans="1:12" ht="21" x14ac:dyDescent="0.35">
      <c r="A82" s="564" t="s">
        <v>2381</v>
      </c>
      <c r="B82" s="564"/>
      <c r="C82" s="564"/>
      <c r="D82" s="564"/>
      <c r="E82" s="564"/>
      <c r="F82" s="564"/>
      <c r="G82" s="564"/>
      <c r="H82" s="564"/>
      <c r="I82" s="564"/>
      <c r="J82" s="564"/>
      <c r="K82" s="569"/>
      <c r="L82" s="472" t="s">
        <v>1465</v>
      </c>
    </row>
    <row r="83" spans="1:12" ht="21" x14ac:dyDescent="0.35">
      <c r="A83" s="564" t="s">
        <v>2554</v>
      </c>
      <c r="B83" s="564"/>
      <c r="C83" s="564"/>
      <c r="D83" s="564"/>
      <c r="E83" s="564"/>
      <c r="F83" s="564"/>
      <c r="G83" s="564"/>
      <c r="H83" s="564"/>
      <c r="I83" s="564"/>
      <c r="J83" s="564"/>
      <c r="K83" s="564"/>
      <c r="L83" s="564"/>
    </row>
    <row r="84" spans="1:12" ht="21" x14ac:dyDescent="0.35">
      <c r="A84" s="601" t="s">
        <v>142</v>
      </c>
      <c r="B84" s="601"/>
      <c r="C84" s="601"/>
      <c r="D84" s="601"/>
      <c r="E84" s="601"/>
      <c r="F84" s="601"/>
      <c r="G84" s="601"/>
      <c r="H84" s="601"/>
      <c r="I84" s="601"/>
      <c r="J84" s="601"/>
      <c r="K84" s="601"/>
      <c r="L84" s="601"/>
    </row>
    <row r="85" spans="1:12" ht="13.5" customHeight="1" x14ac:dyDescent="0.35">
      <c r="A85" s="358"/>
      <c r="B85" s="358"/>
      <c r="C85" s="358"/>
      <c r="D85" s="358"/>
      <c r="E85" s="358"/>
      <c r="F85" s="358"/>
      <c r="G85" s="358"/>
      <c r="H85" s="358"/>
      <c r="I85" s="358"/>
      <c r="J85" s="358"/>
      <c r="K85" s="358"/>
      <c r="L85" s="358"/>
    </row>
    <row r="86" spans="1:12" ht="21" x14ac:dyDescent="0.35">
      <c r="A86" s="152"/>
      <c r="B86" s="152"/>
      <c r="C86" s="152"/>
      <c r="D86" s="152"/>
      <c r="E86" s="152"/>
      <c r="F86" s="338" t="s">
        <v>11</v>
      </c>
      <c r="G86" s="561" t="s">
        <v>12</v>
      </c>
      <c r="H86" s="562"/>
      <c r="I86" s="562"/>
      <c r="J86" s="562"/>
      <c r="K86" s="566"/>
      <c r="L86" s="154" t="s">
        <v>18</v>
      </c>
    </row>
    <row r="87" spans="1:12" ht="21" x14ac:dyDescent="0.35">
      <c r="A87" s="155" t="s">
        <v>9</v>
      </c>
      <c r="B87" s="155" t="s">
        <v>2</v>
      </c>
      <c r="C87" s="155" t="s">
        <v>100</v>
      </c>
      <c r="D87" s="155" t="s">
        <v>101</v>
      </c>
      <c r="E87" s="155" t="s">
        <v>10</v>
      </c>
      <c r="F87" s="156" t="s">
        <v>102</v>
      </c>
      <c r="G87" s="338">
        <v>2561</v>
      </c>
      <c r="H87" s="338">
        <v>2562</v>
      </c>
      <c r="I87" s="338">
        <v>2563</v>
      </c>
      <c r="J87" s="338">
        <v>2564</v>
      </c>
      <c r="K87" s="338">
        <v>2565</v>
      </c>
      <c r="L87" s="156" t="s">
        <v>25</v>
      </c>
    </row>
    <row r="88" spans="1:12" ht="21" x14ac:dyDescent="0.35">
      <c r="A88" s="157"/>
      <c r="B88" s="157"/>
      <c r="C88" s="157"/>
      <c r="D88" s="157"/>
      <c r="E88" s="157"/>
      <c r="F88" s="157"/>
      <c r="G88" s="157" t="s">
        <v>13</v>
      </c>
      <c r="H88" s="157" t="s">
        <v>13</v>
      </c>
      <c r="I88" s="157" t="s">
        <v>13</v>
      </c>
      <c r="J88" s="157" t="s">
        <v>13</v>
      </c>
      <c r="K88" s="157" t="s">
        <v>13</v>
      </c>
      <c r="L88" s="157" t="s">
        <v>26</v>
      </c>
    </row>
    <row r="89" spans="1:12" ht="17.25" x14ac:dyDescent="0.3">
      <c r="A89" s="76">
        <v>47</v>
      </c>
      <c r="B89" s="287" t="s">
        <v>112</v>
      </c>
      <c r="C89" s="285" t="s">
        <v>609</v>
      </c>
      <c r="D89" s="285" t="s">
        <v>610</v>
      </c>
      <c r="E89" s="287" t="s">
        <v>458</v>
      </c>
      <c r="F89" s="76" t="s">
        <v>418</v>
      </c>
      <c r="G89" s="192">
        <v>100000</v>
      </c>
      <c r="H89" s="192">
        <v>100000</v>
      </c>
      <c r="I89" s="192">
        <v>100000</v>
      </c>
      <c r="J89" s="192">
        <v>100000</v>
      </c>
      <c r="K89" s="192">
        <v>100000</v>
      </c>
      <c r="L89" s="162" t="s">
        <v>136</v>
      </c>
    </row>
    <row r="90" spans="1:12" ht="17.25" x14ac:dyDescent="0.3">
      <c r="A90" s="195"/>
      <c r="B90" s="360" t="s">
        <v>113</v>
      </c>
      <c r="C90" s="369"/>
      <c r="D90" s="369"/>
      <c r="E90" s="360"/>
      <c r="F90" s="195"/>
      <c r="G90" s="195"/>
      <c r="H90" s="195"/>
      <c r="I90" s="195"/>
      <c r="J90" s="195"/>
      <c r="K90" s="195"/>
      <c r="L90" s="98"/>
    </row>
    <row r="91" spans="1:12" ht="17.25" x14ac:dyDescent="0.3">
      <c r="A91" s="76">
        <v>48</v>
      </c>
      <c r="B91" s="360" t="s">
        <v>1929</v>
      </c>
      <c r="C91" s="285" t="s">
        <v>609</v>
      </c>
      <c r="D91" s="287" t="s">
        <v>109</v>
      </c>
      <c r="E91" s="285" t="s">
        <v>24</v>
      </c>
      <c r="F91" s="450" t="s">
        <v>2371</v>
      </c>
      <c r="G91" s="451">
        <v>50000</v>
      </c>
      <c r="H91" s="451">
        <v>50000</v>
      </c>
      <c r="I91" s="451">
        <v>50000</v>
      </c>
      <c r="J91" s="451">
        <v>50000</v>
      </c>
      <c r="K91" s="451">
        <v>50000</v>
      </c>
      <c r="L91" s="76" t="s">
        <v>49</v>
      </c>
    </row>
    <row r="92" spans="1:12" ht="17.25" x14ac:dyDescent="0.3">
      <c r="A92" s="195"/>
      <c r="B92" s="360" t="s">
        <v>1930</v>
      </c>
      <c r="C92" s="285"/>
      <c r="D92" s="369"/>
      <c r="E92" s="360"/>
      <c r="F92" s="195"/>
      <c r="G92" s="195"/>
      <c r="H92" s="195"/>
      <c r="I92" s="76"/>
      <c r="J92" s="195"/>
      <c r="K92" s="195"/>
      <c r="L92" s="98"/>
    </row>
    <row r="93" spans="1:12" ht="17.25" x14ac:dyDescent="0.3">
      <c r="A93" s="76">
        <v>49</v>
      </c>
      <c r="B93" s="360" t="s">
        <v>1929</v>
      </c>
      <c r="C93" s="285" t="s">
        <v>609</v>
      </c>
      <c r="D93" s="287" t="s">
        <v>114</v>
      </c>
      <c r="E93" s="285" t="s">
        <v>24</v>
      </c>
      <c r="F93" s="450" t="s">
        <v>2438</v>
      </c>
      <c r="G93" s="451"/>
      <c r="H93" s="451">
        <v>700000</v>
      </c>
      <c r="I93" s="451">
        <v>700000</v>
      </c>
      <c r="J93" s="451">
        <v>700000</v>
      </c>
      <c r="K93" s="451">
        <v>700000</v>
      </c>
      <c r="L93" s="76" t="s">
        <v>49</v>
      </c>
    </row>
    <row r="94" spans="1:12" ht="17.25" x14ac:dyDescent="0.3">
      <c r="A94" s="195"/>
      <c r="B94" s="360" t="s">
        <v>1930</v>
      </c>
      <c r="C94" s="369"/>
      <c r="D94" s="369"/>
      <c r="E94" s="360"/>
      <c r="F94" s="195" t="s">
        <v>2439</v>
      </c>
      <c r="G94" s="195"/>
      <c r="H94" s="195"/>
      <c r="I94" s="195"/>
      <c r="J94" s="195"/>
      <c r="K94" s="195"/>
      <c r="L94" s="98"/>
    </row>
    <row r="95" spans="1:12" ht="17.25" x14ac:dyDescent="0.3">
      <c r="A95" s="76">
        <v>50</v>
      </c>
      <c r="B95" s="360" t="s">
        <v>1929</v>
      </c>
      <c r="C95" s="285" t="s">
        <v>609</v>
      </c>
      <c r="D95" s="287" t="s">
        <v>114</v>
      </c>
      <c r="E95" s="285" t="s">
        <v>24</v>
      </c>
      <c r="F95" s="450" t="s">
        <v>2440</v>
      </c>
      <c r="G95" s="451"/>
      <c r="H95" s="451">
        <v>280000</v>
      </c>
      <c r="I95" s="451">
        <v>280000</v>
      </c>
      <c r="J95" s="451">
        <v>280000</v>
      </c>
      <c r="K95" s="451">
        <v>280000</v>
      </c>
      <c r="L95" s="76" t="s">
        <v>49</v>
      </c>
    </row>
    <row r="96" spans="1:12" ht="17.25" x14ac:dyDescent="0.3">
      <c r="A96" s="195"/>
      <c r="B96" s="360" t="s">
        <v>1930</v>
      </c>
      <c r="C96" s="369"/>
      <c r="D96" s="369"/>
      <c r="E96" s="360"/>
      <c r="F96" s="195"/>
      <c r="G96" s="195"/>
      <c r="H96" s="195"/>
      <c r="I96" s="76"/>
      <c r="J96" s="195"/>
      <c r="K96" s="195"/>
      <c r="L96" s="98"/>
    </row>
    <row r="97" spans="1:12" ht="17.25" x14ac:dyDescent="0.3">
      <c r="A97" s="76">
        <v>51</v>
      </c>
      <c r="B97" s="360" t="s">
        <v>1929</v>
      </c>
      <c r="C97" s="285" t="s">
        <v>609</v>
      </c>
      <c r="D97" s="287" t="s">
        <v>109</v>
      </c>
      <c r="E97" s="285" t="s">
        <v>24</v>
      </c>
      <c r="F97" s="450" t="s">
        <v>2437</v>
      </c>
      <c r="G97" s="451"/>
      <c r="H97" s="451">
        <v>1700000</v>
      </c>
      <c r="I97" s="451">
        <v>1700000</v>
      </c>
      <c r="J97" s="451">
        <v>1700000</v>
      </c>
      <c r="K97" s="451">
        <v>1700000</v>
      </c>
      <c r="L97" s="76" t="s">
        <v>49</v>
      </c>
    </row>
    <row r="98" spans="1:12" ht="17.25" x14ac:dyDescent="0.3">
      <c r="A98" s="195"/>
      <c r="B98" s="360" t="s">
        <v>1930</v>
      </c>
      <c r="C98" s="369"/>
      <c r="D98" s="369"/>
      <c r="E98" s="360"/>
      <c r="F98" s="195"/>
      <c r="G98" s="195"/>
      <c r="H98" s="195"/>
      <c r="I98" s="195"/>
      <c r="J98" s="195"/>
      <c r="K98" s="195"/>
      <c r="L98" s="98"/>
    </row>
    <row r="99" spans="1:12" ht="17.25" x14ac:dyDescent="0.3">
      <c r="A99" s="76">
        <v>52</v>
      </c>
      <c r="B99" s="360" t="s">
        <v>1929</v>
      </c>
      <c r="C99" s="285" t="s">
        <v>609</v>
      </c>
      <c r="D99" s="287" t="s">
        <v>109</v>
      </c>
      <c r="E99" s="285" t="s">
        <v>24</v>
      </c>
      <c r="F99" s="450" t="s">
        <v>2436</v>
      </c>
      <c r="G99" s="451"/>
      <c r="H99" s="451">
        <v>5000</v>
      </c>
      <c r="I99" s="451">
        <v>5000</v>
      </c>
      <c r="J99" s="451"/>
      <c r="K99" s="451"/>
      <c r="L99" s="76" t="s">
        <v>49</v>
      </c>
    </row>
    <row r="100" spans="1:12" ht="17.25" x14ac:dyDescent="0.3">
      <c r="A100" s="76"/>
      <c r="B100" s="360" t="s">
        <v>1930</v>
      </c>
      <c r="C100" s="285"/>
      <c r="D100" s="285"/>
      <c r="E100" s="287"/>
      <c r="F100" s="76"/>
      <c r="G100" s="76"/>
      <c r="H100" s="76"/>
      <c r="I100" s="76"/>
      <c r="J100" s="76"/>
      <c r="K100" s="76"/>
      <c r="L100" s="98"/>
    </row>
    <row r="101" spans="1:12" ht="17.25" x14ac:dyDescent="0.3">
      <c r="A101" s="76">
        <v>53</v>
      </c>
      <c r="B101" s="360" t="s">
        <v>1929</v>
      </c>
      <c r="C101" s="285" t="s">
        <v>609</v>
      </c>
      <c r="D101" s="287" t="s">
        <v>109</v>
      </c>
      <c r="E101" s="285" t="s">
        <v>24</v>
      </c>
      <c r="F101" s="76" t="s">
        <v>2379</v>
      </c>
      <c r="G101" s="192">
        <v>10000</v>
      </c>
      <c r="H101" s="192">
        <v>10000</v>
      </c>
      <c r="I101" s="192">
        <v>10000</v>
      </c>
      <c r="J101" s="192">
        <v>10000</v>
      </c>
      <c r="K101" s="192">
        <v>10000</v>
      </c>
      <c r="L101" s="76" t="s">
        <v>49</v>
      </c>
    </row>
    <row r="102" spans="1:12" ht="17.25" x14ac:dyDescent="0.3">
      <c r="A102" s="76"/>
      <c r="B102" s="360" t="s">
        <v>1930</v>
      </c>
      <c r="C102" s="285"/>
      <c r="D102" s="287"/>
      <c r="E102" s="285"/>
      <c r="F102" s="76"/>
      <c r="G102" s="192"/>
      <c r="H102" s="192"/>
      <c r="I102" s="192"/>
      <c r="J102" s="192"/>
      <c r="K102" s="192"/>
      <c r="L102" s="76"/>
    </row>
    <row r="103" spans="1:12" ht="17.25" x14ac:dyDescent="0.3">
      <c r="A103" s="76">
        <v>54</v>
      </c>
      <c r="B103" s="360" t="s">
        <v>1929</v>
      </c>
      <c r="C103" s="285" t="s">
        <v>609</v>
      </c>
      <c r="D103" s="287" t="s">
        <v>567</v>
      </c>
      <c r="E103" s="285" t="s">
        <v>24</v>
      </c>
      <c r="F103" s="76" t="s">
        <v>568</v>
      </c>
      <c r="G103" s="192">
        <v>20000</v>
      </c>
      <c r="H103" s="192">
        <v>20000</v>
      </c>
      <c r="I103" s="192">
        <v>20000</v>
      </c>
      <c r="J103" s="192">
        <v>20000</v>
      </c>
      <c r="K103" s="192">
        <v>20000</v>
      </c>
      <c r="L103" s="76" t="s">
        <v>49</v>
      </c>
    </row>
    <row r="104" spans="1:12" ht="17.25" x14ac:dyDescent="0.3">
      <c r="A104" s="76"/>
      <c r="B104" s="360" t="s">
        <v>1930</v>
      </c>
      <c r="C104" s="285"/>
      <c r="D104" s="285"/>
      <c r="E104" s="287"/>
      <c r="F104" s="76"/>
      <c r="G104" s="76"/>
      <c r="H104" s="76"/>
      <c r="I104" s="76"/>
      <c r="J104" s="76"/>
      <c r="K104" s="76"/>
      <c r="L104" s="98"/>
    </row>
    <row r="105" spans="1:12" ht="17.25" x14ac:dyDescent="0.3">
      <c r="A105" s="76">
        <v>55</v>
      </c>
      <c r="B105" s="360" t="s">
        <v>1929</v>
      </c>
      <c r="C105" s="285" t="s">
        <v>609</v>
      </c>
      <c r="D105" s="287" t="s">
        <v>106</v>
      </c>
      <c r="E105" s="285" t="s">
        <v>24</v>
      </c>
      <c r="F105" s="76" t="s">
        <v>2433</v>
      </c>
      <c r="G105" s="192"/>
      <c r="H105" s="192"/>
      <c r="I105" s="192">
        <v>5000</v>
      </c>
      <c r="J105" s="192"/>
      <c r="K105" s="192"/>
      <c r="L105" s="76" t="s">
        <v>49</v>
      </c>
    </row>
    <row r="106" spans="1:12" ht="17.25" x14ac:dyDescent="0.3">
      <c r="A106" s="76"/>
      <c r="B106" s="360" t="s">
        <v>1930</v>
      </c>
      <c r="C106" s="285"/>
      <c r="D106" s="285"/>
      <c r="E106" s="287"/>
      <c r="F106" s="76"/>
      <c r="G106" s="76"/>
      <c r="H106" s="76"/>
      <c r="I106" s="76"/>
      <c r="J106" s="76"/>
      <c r="K106" s="76"/>
      <c r="L106" s="98"/>
    </row>
    <row r="107" spans="1:12" ht="17.25" x14ac:dyDescent="0.3">
      <c r="A107" s="76">
        <v>56</v>
      </c>
      <c r="B107" s="360" t="s">
        <v>1929</v>
      </c>
      <c r="C107" s="285" t="s">
        <v>609</v>
      </c>
      <c r="D107" s="287" t="s">
        <v>106</v>
      </c>
      <c r="E107" s="285" t="s">
        <v>24</v>
      </c>
      <c r="F107" s="76" t="s">
        <v>2434</v>
      </c>
      <c r="G107" s="192"/>
      <c r="H107" s="192"/>
      <c r="I107" s="192">
        <v>9800</v>
      </c>
      <c r="J107" s="192"/>
      <c r="K107" s="192"/>
      <c r="L107" s="76" t="s">
        <v>49</v>
      </c>
    </row>
    <row r="108" spans="1:12" ht="17.25" x14ac:dyDescent="0.3">
      <c r="A108" s="95"/>
      <c r="B108" s="383" t="s">
        <v>1930</v>
      </c>
      <c r="C108" s="452"/>
      <c r="D108" s="452"/>
      <c r="E108" s="306"/>
      <c r="F108" s="95"/>
      <c r="G108" s="95"/>
      <c r="H108" s="95"/>
      <c r="I108" s="95"/>
      <c r="J108" s="95"/>
      <c r="K108" s="95"/>
      <c r="L108" s="197"/>
    </row>
    <row r="109" spans="1:12" ht="21" x14ac:dyDescent="0.35">
      <c r="A109" s="564" t="s">
        <v>1940</v>
      </c>
      <c r="B109" s="564"/>
      <c r="C109" s="564"/>
      <c r="D109" s="564"/>
      <c r="E109" s="564"/>
      <c r="F109" s="564"/>
      <c r="G109" s="564"/>
      <c r="H109" s="564"/>
      <c r="I109" s="564"/>
      <c r="J109" s="564"/>
      <c r="K109" s="569"/>
      <c r="L109" s="472" t="s">
        <v>1465</v>
      </c>
    </row>
    <row r="110" spans="1:12" ht="21" x14ac:dyDescent="0.35">
      <c r="A110" s="564" t="s">
        <v>2554</v>
      </c>
      <c r="B110" s="564"/>
      <c r="C110" s="564"/>
      <c r="D110" s="564"/>
      <c r="E110" s="564"/>
      <c r="F110" s="564"/>
      <c r="G110" s="564"/>
      <c r="H110" s="564"/>
      <c r="I110" s="564"/>
      <c r="J110" s="564"/>
      <c r="K110" s="564"/>
      <c r="L110" s="564"/>
    </row>
    <row r="111" spans="1:12" ht="21" x14ac:dyDescent="0.35">
      <c r="A111" s="601" t="s">
        <v>142</v>
      </c>
      <c r="B111" s="601"/>
      <c r="C111" s="601"/>
      <c r="D111" s="601"/>
      <c r="E111" s="601"/>
      <c r="F111" s="601"/>
      <c r="G111" s="601"/>
      <c r="H111" s="601"/>
      <c r="I111" s="601"/>
      <c r="J111" s="601"/>
      <c r="K111" s="601"/>
      <c r="L111" s="601"/>
    </row>
    <row r="112" spans="1:12" ht="15" customHeight="1" x14ac:dyDescent="0.35">
      <c r="A112" s="407"/>
      <c r="B112" s="407"/>
      <c r="C112" s="407"/>
      <c r="D112" s="407"/>
      <c r="E112" s="407"/>
      <c r="F112" s="407"/>
      <c r="G112" s="407"/>
      <c r="H112" s="407"/>
      <c r="I112" s="407"/>
      <c r="J112" s="407"/>
      <c r="K112" s="407"/>
      <c r="L112" s="407"/>
    </row>
    <row r="113" spans="1:12" ht="21" x14ac:dyDescent="0.35">
      <c r="A113" s="152"/>
      <c r="B113" s="152"/>
      <c r="C113" s="152"/>
      <c r="D113" s="152"/>
      <c r="E113" s="152"/>
      <c r="F113" s="338" t="s">
        <v>11</v>
      </c>
      <c r="G113" s="561" t="s">
        <v>12</v>
      </c>
      <c r="H113" s="562"/>
      <c r="I113" s="562"/>
      <c r="J113" s="562"/>
      <c r="K113" s="566"/>
      <c r="L113" s="154" t="s">
        <v>18</v>
      </c>
    </row>
    <row r="114" spans="1:12" ht="21" x14ac:dyDescent="0.35">
      <c r="A114" s="155" t="s">
        <v>9</v>
      </c>
      <c r="B114" s="155" t="s">
        <v>2</v>
      </c>
      <c r="C114" s="155" t="s">
        <v>100</v>
      </c>
      <c r="D114" s="155" t="s">
        <v>101</v>
      </c>
      <c r="E114" s="155" t="s">
        <v>10</v>
      </c>
      <c r="F114" s="156" t="s">
        <v>102</v>
      </c>
      <c r="G114" s="338">
        <v>2561</v>
      </c>
      <c r="H114" s="338">
        <v>2562</v>
      </c>
      <c r="I114" s="338">
        <v>2563</v>
      </c>
      <c r="J114" s="338">
        <v>2564</v>
      </c>
      <c r="K114" s="338">
        <v>2565</v>
      </c>
      <c r="L114" s="156" t="s">
        <v>25</v>
      </c>
    </row>
    <row r="115" spans="1:12" ht="21" x14ac:dyDescent="0.35">
      <c r="A115" s="157"/>
      <c r="B115" s="157"/>
      <c r="C115" s="157"/>
      <c r="D115" s="157"/>
      <c r="E115" s="157"/>
      <c r="F115" s="157"/>
      <c r="G115" s="157" t="s">
        <v>13</v>
      </c>
      <c r="H115" s="157" t="s">
        <v>13</v>
      </c>
      <c r="I115" s="157" t="s">
        <v>13</v>
      </c>
      <c r="J115" s="157" t="s">
        <v>13</v>
      </c>
      <c r="K115" s="157" t="s">
        <v>13</v>
      </c>
      <c r="L115" s="157" t="s">
        <v>26</v>
      </c>
    </row>
    <row r="116" spans="1:12" ht="17.25" x14ac:dyDescent="0.3">
      <c r="A116" s="76">
        <v>57</v>
      </c>
      <c r="B116" s="360" t="s">
        <v>1929</v>
      </c>
      <c r="C116" s="285" t="s">
        <v>609</v>
      </c>
      <c r="D116" s="287" t="s">
        <v>106</v>
      </c>
      <c r="E116" s="285" t="s">
        <v>24</v>
      </c>
      <c r="F116" s="76" t="s">
        <v>2373</v>
      </c>
      <c r="G116" s="192"/>
      <c r="H116" s="192"/>
      <c r="I116" s="192">
        <v>900</v>
      </c>
      <c r="J116" s="192"/>
      <c r="K116" s="192"/>
      <c r="L116" s="76" t="s">
        <v>49</v>
      </c>
    </row>
    <row r="117" spans="1:12" ht="17.25" x14ac:dyDescent="0.3">
      <c r="A117" s="76"/>
      <c r="B117" s="360" t="s">
        <v>1930</v>
      </c>
      <c r="C117" s="285"/>
      <c r="D117" s="285"/>
      <c r="E117" s="360"/>
      <c r="F117" s="76"/>
      <c r="G117" s="76"/>
      <c r="H117" s="76"/>
      <c r="I117" s="76"/>
      <c r="J117" s="76"/>
      <c r="K117" s="76"/>
      <c r="L117" s="98"/>
    </row>
    <row r="118" spans="1:12" ht="17.25" x14ac:dyDescent="0.3">
      <c r="A118" s="76">
        <v>58</v>
      </c>
      <c r="B118" s="360" t="s">
        <v>1929</v>
      </c>
      <c r="C118" s="285" t="s">
        <v>609</v>
      </c>
      <c r="D118" s="287" t="s">
        <v>105</v>
      </c>
      <c r="E118" s="285" t="s">
        <v>24</v>
      </c>
      <c r="F118" s="76" t="s">
        <v>2376</v>
      </c>
      <c r="G118" s="192">
        <v>20000</v>
      </c>
      <c r="H118" s="192">
        <v>20000</v>
      </c>
      <c r="I118" s="192">
        <v>23000</v>
      </c>
      <c r="J118" s="192">
        <v>23000</v>
      </c>
      <c r="K118" s="192">
        <v>23000</v>
      </c>
      <c r="L118" s="76" t="s">
        <v>49</v>
      </c>
    </row>
    <row r="119" spans="1:12" ht="17.25" x14ac:dyDescent="0.3">
      <c r="A119" s="76"/>
      <c r="B119" s="360" t="s">
        <v>1930</v>
      </c>
      <c r="C119" s="285"/>
      <c r="D119" s="287"/>
      <c r="E119" s="285"/>
      <c r="F119" s="76"/>
      <c r="G119" s="192"/>
      <c r="H119" s="192"/>
      <c r="I119" s="192"/>
      <c r="J119" s="192"/>
      <c r="K119" s="192"/>
      <c r="L119" s="76"/>
    </row>
    <row r="120" spans="1:12" ht="17.25" x14ac:dyDescent="0.3">
      <c r="A120" s="76">
        <v>59</v>
      </c>
      <c r="B120" s="360" t="s">
        <v>1929</v>
      </c>
      <c r="C120" s="285" t="s">
        <v>609</v>
      </c>
      <c r="D120" s="287" t="s">
        <v>105</v>
      </c>
      <c r="E120" s="285" t="s">
        <v>24</v>
      </c>
      <c r="F120" s="76" t="s">
        <v>2432</v>
      </c>
      <c r="G120" s="192">
        <v>2500</v>
      </c>
      <c r="H120" s="192">
        <v>2500</v>
      </c>
      <c r="I120" s="192">
        <v>2500</v>
      </c>
      <c r="J120" s="192">
        <v>2500</v>
      </c>
      <c r="K120" s="192">
        <v>2500</v>
      </c>
      <c r="L120" s="76" t="s">
        <v>49</v>
      </c>
    </row>
    <row r="121" spans="1:12" ht="17.25" x14ac:dyDescent="0.3">
      <c r="A121" s="76"/>
      <c r="B121" s="360" t="s">
        <v>1930</v>
      </c>
      <c r="C121" s="285"/>
      <c r="D121" s="287"/>
      <c r="E121" s="285"/>
      <c r="F121" s="76"/>
      <c r="G121" s="76"/>
      <c r="H121" s="76"/>
      <c r="I121" s="76"/>
      <c r="J121" s="76"/>
      <c r="K121" s="76"/>
      <c r="L121" s="98"/>
    </row>
    <row r="122" spans="1:12" ht="17.25" x14ac:dyDescent="0.3">
      <c r="A122" s="76">
        <v>60</v>
      </c>
      <c r="B122" s="360" t="s">
        <v>1929</v>
      </c>
      <c r="C122" s="285" t="s">
        <v>609</v>
      </c>
      <c r="D122" s="287" t="s">
        <v>105</v>
      </c>
      <c r="E122" s="285" t="s">
        <v>24</v>
      </c>
      <c r="F122" s="76" t="s">
        <v>2375</v>
      </c>
      <c r="G122" s="192">
        <v>15000</v>
      </c>
      <c r="H122" s="192">
        <v>53000</v>
      </c>
      <c r="I122" s="192">
        <v>15000</v>
      </c>
      <c r="J122" s="192">
        <v>15000</v>
      </c>
      <c r="K122" s="192">
        <v>15000</v>
      </c>
      <c r="L122" s="76" t="s">
        <v>49</v>
      </c>
    </row>
    <row r="123" spans="1:12" ht="17.25" x14ac:dyDescent="0.3">
      <c r="A123" s="76"/>
      <c r="B123" s="360" t="s">
        <v>1930</v>
      </c>
      <c r="C123" s="285"/>
      <c r="D123" s="285"/>
      <c r="E123" s="287"/>
      <c r="F123" s="76"/>
      <c r="G123" s="76"/>
      <c r="H123" s="76"/>
      <c r="I123" s="76"/>
      <c r="J123" s="76"/>
      <c r="K123" s="76"/>
      <c r="L123" s="98"/>
    </row>
    <row r="124" spans="1:12" ht="17.25" x14ac:dyDescent="0.3">
      <c r="A124" s="76">
        <v>61</v>
      </c>
      <c r="B124" s="360" t="s">
        <v>1929</v>
      </c>
      <c r="C124" s="285" t="s">
        <v>609</v>
      </c>
      <c r="D124" s="285" t="s">
        <v>2442</v>
      </c>
      <c r="E124" s="285" t="s">
        <v>24</v>
      </c>
      <c r="F124" s="76" t="s">
        <v>2451</v>
      </c>
      <c r="G124" s="76"/>
      <c r="H124" s="76"/>
      <c r="I124" s="192">
        <v>13600</v>
      </c>
      <c r="J124" s="76"/>
      <c r="K124" s="76"/>
      <c r="L124" s="76" t="s">
        <v>49</v>
      </c>
    </row>
    <row r="125" spans="1:12" ht="17.25" x14ac:dyDescent="0.3">
      <c r="A125" s="76"/>
      <c r="B125" s="360" t="s">
        <v>1930</v>
      </c>
      <c r="C125" s="285"/>
      <c r="D125" s="285"/>
      <c r="E125" s="287"/>
      <c r="F125" s="76" t="s">
        <v>2435</v>
      </c>
      <c r="G125" s="76"/>
      <c r="H125" s="76"/>
      <c r="I125" s="76"/>
      <c r="J125" s="76"/>
      <c r="K125" s="76"/>
      <c r="L125" s="98"/>
    </row>
    <row r="126" spans="1:12" ht="17.25" x14ac:dyDescent="0.3">
      <c r="A126" s="76">
        <v>62</v>
      </c>
      <c r="B126" s="360" t="s">
        <v>1929</v>
      </c>
      <c r="C126" s="285" t="s">
        <v>609</v>
      </c>
      <c r="D126" s="287" t="s">
        <v>608</v>
      </c>
      <c r="E126" s="285" t="s">
        <v>24</v>
      </c>
      <c r="F126" s="76" t="s">
        <v>2371</v>
      </c>
      <c r="G126" s="192">
        <v>100000</v>
      </c>
      <c r="H126" s="192">
        <v>100000</v>
      </c>
      <c r="I126" s="192">
        <v>100000</v>
      </c>
      <c r="J126" s="192">
        <v>100000</v>
      </c>
      <c r="K126" s="192">
        <v>100000</v>
      </c>
      <c r="L126" s="76" t="s">
        <v>49</v>
      </c>
    </row>
    <row r="127" spans="1:12" ht="17.25" x14ac:dyDescent="0.3">
      <c r="A127" s="76"/>
      <c r="B127" s="360" t="s">
        <v>1930</v>
      </c>
      <c r="C127" s="285"/>
      <c r="D127" s="285"/>
      <c r="E127" s="287"/>
      <c r="F127" s="76"/>
      <c r="G127" s="76"/>
      <c r="H127" s="76"/>
      <c r="I127" s="76"/>
      <c r="J127" s="76"/>
      <c r="K127" s="76"/>
      <c r="L127" s="98"/>
    </row>
    <row r="128" spans="1:12" ht="17.25" x14ac:dyDescent="0.3">
      <c r="A128" s="76">
        <v>63</v>
      </c>
      <c r="B128" s="360" t="s">
        <v>1929</v>
      </c>
      <c r="C128" s="285" t="s">
        <v>609</v>
      </c>
      <c r="D128" s="285" t="s">
        <v>2441</v>
      </c>
      <c r="E128" s="287" t="s">
        <v>566</v>
      </c>
      <c r="F128" s="208" t="s">
        <v>571</v>
      </c>
      <c r="G128" s="192">
        <v>1000000</v>
      </c>
      <c r="H128" s="192">
        <v>1000000</v>
      </c>
      <c r="I128" s="192"/>
      <c r="J128" s="192"/>
      <c r="K128" s="192"/>
      <c r="L128" s="76" t="s">
        <v>49</v>
      </c>
    </row>
    <row r="129" spans="1:12" ht="17.25" x14ac:dyDescent="0.3">
      <c r="A129" s="76"/>
      <c r="B129" s="287" t="s">
        <v>1930</v>
      </c>
      <c r="C129" s="285"/>
      <c r="D129" s="285"/>
      <c r="E129" s="287"/>
      <c r="F129" s="208" t="s">
        <v>572</v>
      </c>
      <c r="G129" s="76"/>
      <c r="H129" s="76"/>
      <c r="I129" s="76"/>
      <c r="J129" s="76"/>
      <c r="K129" s="76"/>
      <c r="L129" s="98"/>
    </row>
    <row r="130" spans="1:12" ht="17.25" x14ac:dyDescent="0.3">
      <c r="A130" s="76">
        <v>64</v>
      </c>
      <c r="B130" s="360" t="s">
        <v>1929</v>
      </c>
      <c r="C130" s="285" t="s">
        <v>609</v>
      </c>
      <c r="D130" s="285" t="s">
        <v>106</v>
      </c>
      <c r="E130" s="285" t="s">
        <v>24</v>
      </c>
      <c r="F130" s="208" t="s">
        <v>2443</v>
      </c>
      <c r="G130" s="192"/>
      <c r="H130" s="192"/>
      <c r="I130" s="192">
        <v>15000</v>
      </c>
      <c r="J130" s="192"/>
      <c r="K130" s="192"/>
      <c r="L130" s="76" t="s">
        <v>49</v>
      </c>
    </row>
    <row r="131" spans="1:12" ht="17.25" x14ac:dyDescent="0.3">
      <c r="A131" s="76"/>
      <c r="B131" s="287" t="s">
        <v>1930</v>
      </c>
      <c r="C131" s="285"/>
      <c r="D131" s="285"/>
      <c r="E131" s="287"/>
      <c r="F131" s="208"/>
      <c r="G131" s="76"/>
      <c r="H131" s="76"/>
      <c r="I131" s="76"/>
      <c r="J131" s="76"/>
      <c r="K131" s="76"/>
      <c r="L131" s="98"/>
    </row>
    <row r="132" spans="1:12" ht="17.25" x14ac:dyDescent="0.3">
      <c r="A132" s="76">
        <v>65</v>
      </c>
      <c r="B132" s="360" t="s">
        <v>1929</v>
      </c>
      <c r="C132" s="285" t="s">
        <v>609</v>
      </c>
      <c r="D132" s="285" t="s">
        <v>104</v>
      </c>
      <c r="E132" s="285" t="s">
        <v>24</v>
      </c>
      <c r="F132" s="208" t="s">
        <v>2444</v>
      </c>
      <c r="G132" s="192">
        <v>5000</v>
      </c>
      <c r="H132" s="192">
        <v>5000</v>
      </c>
      <c r="I132" s="192">
        <v>5000</v>
      </c>
      <c r="J132" s="192">
        <v>5000</v>
      </c>
      <c r="K132" s="192">
        <v>5000</v>
      </c>
      <c r="L132" s="76" t="s">
        <v>49</v>
      </c>
    </row>
    <row r="133" spans="1:12" ht="17.25" x14ac:dyDescent="0.3">
      <c r="A133" s="76"/>
      <c r="B133" s="287" t="s">
        <v>1930</v>
      </c>
      <c r="C133" s="285"/>
      <c r="D133" s="285"/>
      <c r="E133" s="287"/>
      <c r="F133" s="208"/>
      <c r="G133" s="76"/>
      <c r="H133" s="76"/>
      <c r="I133" s="76"/>
      <c r="J133" s="76"/>
      <c r="K133" s="76"/>
      <c r="L133" s="98"/>
    </row>
    <row r="134" spans="1:12" ht="17.25" x14ac:dyDescent="0.3">
      <c r="A134" s="76">
        <v>66</v>
      </c>
      <c r="B134" s="287" t="s">
        <v>30</v>
      </c>
      <c r="C134" s="285" t="s">
        <v>609</v>
      </c>
      <c r="D134" s="287" t="s">
        <v>114</v>
      </c>
      <c r="E134" s="285" t="s">
        <v>24</v>
      </c>
      <c r="F134" s="76" t="s">
        <v>576</v>
      </c>
      <c r="G134" s="192">
        <v>15000</v>
      </c>
      <c r="H134" s="192">
        <v>15000</v>
      </c>
      <c r="I134" s="192">
        <v>15000</v>
      </c>
      <c r="J134" s="192">
        <v>15000</v>
      </c>
      <c r="K134" s="192">
        <v>15000</v>
      </c>
      <c r="L134" s="76" t="s">
        <v>136</v>
      </c>
    </row>
    <row r="135" spans="1:12" ht="17.25" x14ac:dyDescent="0.3">
      <c r="A135" s="95"/>
      <c r="B135" s="306"/>
      <c r="C135" s="452"/>
      <c r="D135" s="306"/>
      <c r="E135" s="452"/>
      <c r="F135" s="95"/>
      <c r="G135" s="178"/>
      <c r="H135" s="178"/>
      <c r="I135" s="178"/>
      <c r="J135" s="178"/>
      <c r="K135" s="178"/>
      <c r="L135" s="95"/>
    </row>
    <row r="136" spans="1:12" ht="21" x14ac:dyDescent="0.35">
      <c r="A136" s="564" t="s">
        <v>1940</v>
      </c>
      <c r="B136" s="564"/>
      <c r="C136" s="564"/>
      <c r="D136" s="564"/>
      <c r="E136" s="564"/>
      <c r="F136" s="564"/>
      <c r="G136" s="564"/>
      <c r="H136" s="564"/>
      <c r="I136" s="564"/>
      <c r="J136" s="564"/>
      <c r="K136" s="569"/>
      <c r="L136" s="472" t="s">
        <v>1465</v>
      </c>
    </row>
    <row r="137" spans="1:12" ht="21" x14ac:dyDescent="0.35">
      <c r="A137" s="564" t="s">
        <v>2554</v>
      </c>
      <c r="B137" s="564"/>
      <c r="C137" s="564"/>
      <c r="D137" s="564"/>
      <c r="E137" s="564"/>
      <c r="F137" s="564"/>
      <c r="G137" s="564"/>
      <c r="H137" s="564"/>
      <c r="I137" s="564"/>
      <c r="J137" s="564"/>
      <c r="K137" s="564"/>
      <c r="L137" s="564"/>
    </row>
    <row r="138" spans="1:12" ht="21" x14ac:dyDescent="0.35">
      <c r="A138" s="601" t="s">
        <v>142</v>
      </c>
      <c r="B138" s="601"/>
      <c r="C138" s="601"/>
      <c r="D138" s="601"/>
      <c r="E138" s="601"/>
      <c r="F138" s="601"/>
      <c r="G138" s="601"/>
      <c r="H138" s="601"/>
      <c r="I138" s="601"/>
      <c r="J138" s="601"/>
      <c r="K138" s="601"/>
      <c r="L138" s="601"/>
    </row>
    <row r="139" spans="1:12" ht="21" x14ac:dyDescent="0.35">
      <c r="A139" s="527"/>
      <c r="B139" s="527"/>
      <c r="C139" s="527"/>
      <c r="D139" s="527"/>
      <c r="E139" s="527"/>
      <c r="F139" s="527"/>
      <c r="G139" s="527"/>
      <c r="H139" s="527"/>
      <c r="I139" s="527"/>
      <c r="J139" s="527"/>
      <c r="K139" s="527"/>
      <c r="L139" s="527"/>
    </row>
    <row r="140" spans="1:12" ht="21" x14ac:dyDescent="0.35">
      <c r="A140" s="152"/>
      <c r="B140" s="152"/>
      <c r="C140" s="152"/>
      <c r="D140" s="152"/>
      <c r="E140" s="152"/>
      <c r="F140" s="338" t="s">
        <v>11</v>
      </c>
      <c r="G140" s="561" t="s">
        <v>12</v>
      </c>
      <c r="H140" s="562"/>
      <c r="I140" s="562"/>
      <c r="J140" s="562"/>
      <c r="K140" s="566"/>
      <c r="L140" s="154" t="s">
        <v>18</v>
      </c>
    </row>
    <row r="141" spans="1:12" ht="21" x14ac:dyDescent="0.35">
      <c r="A141" s="155" t="s">
        <v>9</v>
      </c>
      <c r="B141" s="155" t="s">
        <v>2</v>
      </c>
      <c r="C141" s="155" t="s">
        <v>100</v>
      </c>
      <c r="D141" s="155" t="s">
        <v>101</v>
      </c>
      <c r="E141" s="155" t="s">
        <v>10</v>
      </c>
      <c r="F141" s="156" t="s">
        <v>102</v>
      </c>
      <c r="G141" s="338">
        <v>2561</v>
      </c>
      <c r="H141" s="338">
        <v>2562</v>
      </c>
      <c r="I141" s="338">
        <v>2563</v>
      </c>
      <c r="J141" s="338">
        <v>2564</v>
      </c>
      <c r="K141" s="338">
        <v>2565</v>
      </c>
      <c r="L141" s="156" t="s">
        <v>25</v>
      </c>
    </row>
    <row r="142" spans="1:12" ht="21" x14ac:dyDescent="0.35">
      <c r="A142" s="157"/>
      <c r="B142" s="157"/>
      <c r="C142" s="157"/>
      <c r="D142" s="157"/>
      <c r="E142" s="157"/>
      <c r="F142" s="157"/>
      <c r="G142" s="157" t="s">
        <v>13</v>
      </c>
      <c r="H142" s="157" t="s">
        <v>13</v>
      </c>
      <c r="I142" s="157" t="s">
        <v>13</v>
      </c>
      <c r="J142" s="157" t="s">
        <v>13</v>
      </c>
      <c r="K142" s="157" t="s">
        <v>13</v>
      </c>
      <c r="L142" s="157" t="s">
        <v>26</v>
      </c>
    </row>
    <row r="143" spans="1:12" ht="17.25" x14ac:dyDescent="0.3">
      <c r="A143" s="76">
        <v>67</v>
      </c>
      <c r="B143" s="287" t="s">
        <v>573</v>
      </c>
      <c r="C143" s="285" t="s">
        <v>609</v>
      </c>
      <c r="D143" s="287" t="s">
        <v>574</v>
      </c>
      <c r="E143" s="285" t="s">
        <v>24</v>
      </c>
      <c r="F143" s="76" t="s">
        <v>575</v>
      </c>
      <c r="G143" s="192">
        <v>10000</v>
      </c>
      <c r="H143" s="192">
        <v>10000</v>
      </c>
      <c r="I143" s="192">
        <v>10000</v>
      </c>
      <c r="J143" s="192">
        <v>10000</v>
      </c>
      <c r="K143" s="266">
        <v>10000</v>
      </c>
      <c r="L143" s="162" t="s">
        <v>136</v>
      </c>
    </row>
    <row r="144" spans="1:12" ht="17.25" x14ac:dyDescent="0.3">
      <c r="A144" s="76">
        <v>68</v>
      </c>
      <c r="B144" s="360" t="s">
        <v>573</v>
      </c>
      <c r="C144" s="285" t="s">
        <v>609</v>
      </c>
      <c r="D144" s="287" t="s">
        <v>114</v>
      </c>
      <c r="E144" s="285" t="s">
        <v>24</v>
      </c>
      <c r="F144" s="76" t="s">
        <v>1933</v>
      </c>
      <c r="G144" s="192"/>
      <c r="H144" s="192"/>
      <c r="I144" s="192">
        <v>59000</v>
      </c>
      <c r="J144" s="192">
        <v>59000</v>
      </c>
      <c r="K144" s="192">
        <v>59000</v>
      </c>
      <c r="L144" s="76" t="s">
        <v>136</v>
      </c>
    </row>
    <row r="145" spans="1:12" ht="17.25" x14ac:dyDescent="0.3">
      <c r="A145" s="76">
        <v>69</v>
      </c>
      <c r="B145" s="360" t="s">
        <v>573</v>
      </c>
      <c r="C145" s="285" t="s">
        <v>609</v>
      </c>
      <c r="D145" s="287" t="s">
        <v>114</v>
      </c>
      <c r="E145" s="285" t="s">
        <v>24</v>
      </c>
      <c r="F145" s="76" t="s">
        <v>564</v>
      </c>
      <c r="G145" s="192">
        <v>100000</v>
      </c>
      <c r="H145" s="192">
        <v>100000</v>
      </c>
      <c r="I145" s="192">
        <v>100000</v>
      </c>
      <c r="J145" s="192">
        <v>100000</v>
      </c>
      <c r="K145" s="192">
        <v>100000</v>
      </c>
      <c r="L145" s="76" t="s">
        <v>136</v>
      </c>
    </row>
    <row r="146" spans="1:12" ht="17.25" x14ac:dyDescent="0.3">
      <c r="A146" s="76">
        <v>70</v>
      </c>
      <c r="B146" s="360" t="s">
        <v>573</v>
      </c>
      <c r="C146" s="285" t="s">
        <v>609</v>
      </c>
      <c r="D146" s="287" t="s">
        <v>114</v>
      </c>
      <c r="E146" s="195" t="s">
        <v>2753</v>
      </c>
      <c r="F146" s="195" t="s">
        <v>2752</v>
      </c>
      <c r="G146" s="250">
        <v>50000</v>
      </c>
      <c r="H146" s="250">
        <v>50000</v>
      </c>
      <c r="I146" s="250">
        <v>50000</v>
      </c>
      <c r="J146" s="250">
        <v>50000</v>
      </c>
      <c r="K146" s="250">
        <v>50000</v>
      </c>
      <c r="L146" s="76" t="s">
        <v>136</v>
      </c>
    </row>
    <row r="147" spans="1:12" ht="21" x14ac:dyDescent="0.35">
      <c r="A147" s="499"/>
      <c r="B147" s="499"/>
      <c r="C147" s="499"/>
      <c r="D147" s="499"/>
      <c r="E147" s="499"/>
      <c r="F147" s="500"/>
      <c r="G147" s="500"/>
      <c r="H147" s="500"/>
      <c r="I147" s="500"/>
      <c r="J147" s="500"/>
      <c r="K147" s="500"/>
      <c r="L147" s="125"/>
    </row>
    <row r="148" spans="1:12" ht="21" x14ac:dyDescent="0.35">
      <c r="A148" s="500"/>
      <c r="B148" s="500"/>
      <c r="C148" s="500"/>
      <c r="D148" s="500"/>
      <c r="E148" s="500"/>
      <c r="F148" s="505"/>
      <c r="G148" s="500"/>
      <c r="H148" s="500"/>
      <c r="I148" s="500"/>
      <c r="J148" s="500"/>
      <c r="K148" s="500"/>
      <c r="L148" s="125"/>
    </row>
    <row r="149" spans="1:12" ht="21" x14ac:dyDescent="0.35">
      <c r="A149" s="500"/>
      <c r="B149" s="500"/>
      <c r="C149" s="500"/>
      <c r="D149" s="500"/>
      <c r="E149" s="500"/>
      <c r="F149" s="500"/>
      <c r="G149" s="500"/>
      <c r="H149" s="500"/>
      <c r="I149" s="500"/>
      <c r="J149" s="500"/>
      <c r="K149" s="500"/>
      <c r="L149" s="124"/>
    </row>
    <row r="150" spans="1:12" ht="17.25" x14ac:dyDescent="0.3">
      <c r="A150" s="233"/>
      <c r="B150" s="288"/>
      <c r="C150" s="381"/>
      <c r="D150" s="381"/>
      <c r="E150" s="288"/>
      <c r="F150" s="233"/>
      <c r="G150" s="271"/>
      <c r="H150" s="271"/>
      <c r="I150" s="271"/>
      <c r="J150" s="271"/>
      <c r="K150" s="271"/>
      <c r="L150" s="114"/>
    </row>
    <row r="151" spans="1:12" ht="17.25" x14ac:dyDescent="0.3">
      <c r="A151" s="233"/>
      <c r="B151" s="288"/>
      <c r="C151" s="381"/>
      <c r="D151" s="381"/>
      <c r="E151" s="288"/>
      <c r="F151" s="233"/>
      <c r="G151" s="233"/>
      <c r="H151" s="233"/>
      <c r="I151" s="233"/>
      <c r="J151" s="233"/>
      <c r="K151" s="233"/>
      <c r="L151" s="142"/>
    </row>
    <row r="152" spans="1:12" ht="17.25" x14ac:dyDescent="0.3">
      <c r="A152" s="233"/>
      <c r="B152" s="288"/>
      <c r="C152" s="381"/>
      <c r="D152" s="381"/>
      <c r="E152" s="381"/>
      <c r="F152" s="233"/>
      <c r="G152" s="271"/>
      <c r="H152" s="271"/>
      <c r="I152" s="271"/>
      <c r="J152" s="271"/>
      <c r="K152" s="271"/>
      <c r="L152" s="114"/>
    </row>
    <row r="153" spans="1:12" ht="17.25" x14ac:dyDescent="0.3">
      <c r="A153" s="233"/>
      <c r="B153" s="502"/>
      <c r="C153" s="502"/>
      <c r="D153" s="502"/>
      <c r="E153" s="502"/>
      <c r="F153" s="506"/>
      <c r="G153" s="506"/>
      <c r="H153" s="506"/>
      <c r="I153" s="506"/>
      <c r="J153" s="506"/>
      <c r="K153" s="506"/>
      <c r="L153" s="508"/>
    </row>
    <row r="154" spans="1:12" ht="17.25" x14ac:dyDescent="0.3">
      <c r="A154" s="233"/>
      <c r="B154" s="288"/>
      <c r="C154" s="381"/>
      <c r="D154" s="288"/>
      <c r="E154" s="381"/>
      <c r="F154" s="233"/>
      <c r="G154" s="271"/>
      <c r="H154" s="271"/>
      <c r="I154" s="271"/>
      <c r="J154" s="271"/>
      <c r="K154" s="271"/>
      <c r="L154" s="114"/>
    </row>
    <row r="155" spans="1:12" ht="17.25" x14ac:dyDescent="0.3">
      <c r="A155" s="233"/>
      <c r="B155" s="288"/>
      <c r="C155" s="381"/>
      <c r="D155" s="381"/>
      <c r="E155" s="288"/>
      <c r="F155" s="239"/>
      <c r="G155" s="233"/>
      <c r="H155" s="233"/>
      <c r="I155" s="233"/>
      <c r="J155" s="233"/>
      <c r="K155" s="233"/>
      <c r="L155" s="142"/>
    </row>
    <row r="156" spans="1:12" ht="17.25" x14ac:dyDescent="0.3">
      <c r="A156" s="233"/>
      <c r="B156" s="288"/>
      <c r="C156" s="381"/>
      <c r="D156" s="288"/>
      <c r="E156" s="381"/>
      <c r="F156" s="233"/>
      <c r="G156" s="271"/>
      <c r="H156" s="271"/>
      <c r="I156" s="271"/>
      <c r="J156" s="271"/>
      <c r="K156" s="271"/>
      <c r="L156" s="114"/>
    </row>
    <row r="157" spans="1:12" ht="18.75" x14ac:dyDescent="0.3">
      <c r="A157" s="131"/>
      <c r="B157" s="503"/>
      <c r="C157" s="504"/>
      <c r="D157" s="504"/>
      <c r="E157" s="503"/>
      <c r="F157" s="138"/>
      <c r="G157" s="131"/>
      <c r="H157" s="131"/>
      <c r="I157" s="131"/>
      <c r="J157" s="131"/>
      <c r="K157" s="131"/>
      <c r="L157" s="509"/>
    </row>
    <row r="158" spans="1:12" ht="18.75" x14ac:dyDescent="0.3">
      <c r="A158" s="131"/>
      <c r="B158" s="503"/>
      <c r="C158" s="504"/>
      <c r="D158" s="503"/>
      <c r="E158" s="504"/>
      <c r="F158" s="138"/>
      <c r="G158" s="507"/>
      <c r="H158" s="507"/>
      <c r="I158" s="507"/>
      <c r="J158" s="507"/>
      <c r="K158" s="507"/>
      <c r="L158" s="112"/>
    </row>
    <row r="159" spans="1:12" ht="18.75" x14ac:dyDescent="0.3">
      <c r="A159" s="131"/>
      <c r="B159" s="503"/>
      <c r="C159" s="504"/>
      <c r="D159" s="504"/>
      <c r="E159" s="503"/>
      <c r="F159" s="138"/>
      <c r="G159" s="131"/>
      <c r="H159" s="131"/>
      <c r="I159" s="131"/>
      <c r="J159" s="131"/>
      <c r="K159" s="131"/>
      <c r="L159" s="509"/>
    </row>
    <row r="160" spans="1:12" ht="18.75" x14ac:dyDescent="0.3">
      <c r="A160" s="131"/>
      <c r="B160" s="503"/>
      <c r="C160" s="504"/>
      <c r="D160" s="504"/>
      <c r="E160" s="503"/>
      <c r="F160" s="138"/>
      <c r="G160" s="507"/>
      <c r="H160" s="507"/>
      <c r="I160" s="507"/>
      <c r="J160" s="507"/>
      <c r="K160" s="507"/>
      <c r="L160" s="112"/>
    </row>
    <row r="161" spans="1:12" ht="18.75" x14ac:dyDescent="0.3">
      <c r="A161" s="501"/>
      <c r="B161" s="510"/>
      <c r="C161" s="511"/>
      <c r="D161" s="511"/>
      <c r="E161" s="510"/>
      <c r="F161" s="512"/>
      <c r="G161" s="501"/>
      <c r="H161" s="501"/>
      <c r="I161" s="501"/>
      <c r="J161" s="501"/>
      <c r="K161" s="501"/>
      <c r="L161" s="513"/>
    </row>
  </sheetData>
  <mergeCells count="24">
    <mergeCell ref="A28:K28"/>
    <mergeCell ref="A29:L29"/>
    <mergeCell ref="A30:L30"/>
    <mergeCell ref="A137:L137"/>
    <mergeCell ref="A138:L138"/>
    <mergeCell ref="A111:L111"/>
    <mergeCell ref="G113:K113"/>
    <mergeCell ref="A136:K136"/>
    <mergeCell ref="G140:K140"/>
    <mergeCell ref="A1:K1"/>
    <mergeCell ref="A82:K82"/>
    <mergeCell ref="A83:L83"/>
    <mergeCell ref="A84:L84"/>
    <mergeCell ref="G86:K86"/>
    <mergeCell ref="A2:L2"/>
    <mergeCell ref="A3:L3"/>
    <mergeCell ref="G5:K5"/>
    <mergeCell ref="G59:K59"/>
    <mergeCell ref="G32:K32"/>
    <mergeCell ref="A55:K55"/>
    <mergeCell ref="A56:L56"/>
    <mergeCell ref="A57:L57"/>
    <mergeCell ref="A109:K109"/>
    <mergeCell ref="A110:L110"/>
  </mergeCells>
  <pageMargins left="0.27559055118110237" right="0.27559055118110237" top="0.70866141732283472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43"/>
  <sheetViews>
    <sheetView view="pageBreakPreview" topLeftCell="A61" zoomScale="110" zoomScaleNormal="100" zoomScaleSheetLayoutView="110" workbookViewId="0">
      <selection activeCell="F7" sqref="F7"/>
    </sheetView>
  </sheetViews>
  <sheetFormatPr defaultRowHeight="23.1" customHeight="1" x14ac:dyDescent="0.35"/>
  <cols>
    <col min="1" max="1" width="3.125" style="168" customWidth="1"/>
    <col min="2" max="2" width="28.75" style="151" customWidth="1"/>
    <col min="3" max="3" width="15.875" style="151" customWidth="1"/>
    <col min="4" max="4" width="16.75" style="151" customWidth="1"/>
    <col min="5" max="5" width="6.875" style="151" customWidth="1"/>
    <col min="6" max="6" width="7.5" style="151" customWidth="1"/>
    <col min="7" max="8" width="7" style="151" customWidth="1"/>
    <col min="9" max="9" width="6.875" style="151" customWidth="1"/>
    <col min="10" max="10" width="12.125" style="151" customWidth="1"/>
    <col min="11" max="11" width="13.25" style="151" customWidth="1"/>
    <col min="12" max="12" width="7" style="151" customWidth="1"/>
    <col min="13" max="13" width="9" style="149"/>
    <col min="14" max="14" width="22.875" style="151" customWidth="1"/>
    <col min="15" max="16384" width="9" style="151"/>
  </cols>
  <sheetData>
    <row r="1" spans="1:14" ht="19.5" customHeight="1" x14ac:dyDescent="0.35">
      <c r="A1" s="39" t="s">
        <v>143</v>
      </c>
      <c r="B1" s="149"/>
      <c r="C1" s="149"/>
      <c r="D1" s="149"/>
      <c r="E1" s="149"/>
      <c r="F1" s="149"/>
      <c r="G1" s="149"/>
      <c r="H1" s="149"/>
      <c r="I1" s="149"/>
      <c r="J1" s="149"/>
      <c r="K1" s="559" t="s">
        <v>695</v>
      </c>
      <c r="L1" s="560"/>
      <c r="M1" s="150"/>
    </row>
    <row r="2" spans="1:14" ht="23.1" customHeight="1" x14ac:dyDescent="0.35">
      <c r="A2" s="563" t="s">
        <v>2508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151"/>
    </row>
    <row r="3" spans="1:14" ht="23.1" customHeight="1" x14ac:dyDescent="0.35">
      <c r="A3" s="564" t="s">
        <v>2499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151"/>
    </row>
    <row r="4" spans="1:14" ht="23.1" customHeight="1" x14ac:dyDescent="0.35">
      <c r="A4" s="564" t="s">
        <v>142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151"/>
    </row>
    <row r="5" spans="1:14" ht="23.1" customHeight="1" x14ac:dyDescent="0.35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51"/>
    </row>
    <row r="6" spans="1:14" ht="23.1" customHeight="1" x14ac:dyDescent="0.35">
      <c r="A6" s="39" t="s">
        <v>141</v>
      </c>
      <c r="B6" s="39"/>
      <c r="C6" s="39"/>
      <c r="D6" s="39"/>
      <c r="E6" s="39"/>
      <c r="F6" s="39"/>
      <c r="G6" s="39"/>
      <c r="H6" s="39"/>
      <c r="I6" s="180"/>
      <c r="J6" s="39"/>
      <c r="K6" s="39"/>
      <c r="L6" s="39"/>
      <c r="M6" s="151"/>
    </row>
    <row r="7" spans="1:14" ht="23.1" customHeight="1" x14ac:dyDescent="0.35">
      <c r="A7" s="39" t="s">
        <v>140</v>
      </c>
      <c r="B7" s="39"/>
      <c r="C7" s="39"/>
      <c r="D7" s="39"/>
      <c r="E7" s="39"/>
      <c r="F7" s="39"/>
      <c r="G7" s="39"/>
      <c r="H7" s="39"/>
      <c r="I7" s="180"/>
      <c r="J7" s="39"/>
      <c r="K7" s="39"/>
      <c r="L7" s="39"/>
      <c r="M7" s="151"/>
    </row>
    <row r="8" spans="1:14" ht="23.1" customHeight="1" x14ac:dyDescent="0.35">
      <c r="A8" s="39" t="s">
        <v>631</v>
      </c>
      <c r="B8" s="39"/>
      <c r="C8" s="39"/>
      <c r="D8" s="39"/>
      <c r="E8" s="39"/>
      <c r="F8" s="39"/>
      <c r="G8" s="39"/>
      <c r="H8" s="39"/>
      <c r="I8" s="180"/>
      <c r="J8" s="39"/>
      <c r="K8" s="39"/>
      <c r="L8" s="39"/>
      <c r="M8" s="151"/>
    </row>
    <row r="9" spans="1:14" ht="23.1" customHeight="1" x14ac:dyDescent="0.35">
      <c r="A9" s="39" t="s">
        <v>8</v>
      </c>
      <c r="B9" s="39" t="s">
        <v>2484</v>
      </c>
      <c r="C9" s="39"/>
      <c r="D9" s="39"/>
      <c r="E9" s="39"/>
      <c r="F9" s="39"/>
      <c r="G9" s="39"/>
      <c r="H9" s="39"/>
      <c r="I9" s="180"/>
      <c r="J9" s="39"/>
      <c r="K9" s="39"/>
      <c r="L9" s="39"/>
      <c r="M9" s="151"/>
    </row>
    <row r="10" spans="1:14" ht="23.1" customHeight="1" x14ac:dyDescent="0.35">
      <c r="A10" s="135"/>
      <c r="B10" s="152"/>
      <c r="C10" s="152"/>
      <c r="D10" s="153" t="s">
        <v>11</v>
      </c>
      <c r="E10" s="185" t="s">
        <v>628</v>
      </c>
      <c r="F10" s="186"/>
      <c r="G10" s="186"/>
      <c r="H10" s="186"/>
      <c r="I10" s="179"/>
      <c r="J10" s="153" t="s">
        <v>14</v>
      </c>
      <c r="K10" s="153" t="s">
        <v>16</v>
      </c>
      <c r="L10" s="154" t="s">
        <v>18</v>
      </c>
      <c r="M10" s="39"/>
    </row>
    <row r="11" spans="1:14" ht="23.1" customHeight="1" x14ac:dyDescent="0.35">
      <c r="A11" s="155" t="s">
        <v>9</v>
      </c>
      <c r="B11" s="155" t="s">
        <v>5</v>
      </c>
      <c r="C11" s="155" t="s">
        <v>10</v>
      </c>
      <c r="D11" s="156" t="s">
        <v>19</v>
      </c>
      <c r="E11" s="153">
        <v>2561</v>
      </c>
      <c r="F11" s="153">
        <v>2562</v>
      </c>
      <c r="G11" s="153">
        <v>2563</v>
      </c>
      <c r="H11" s="183">
        <v>2564</v>
      </c>
      <c r="I11" s="169">
        <v>2565</v>
      </c>
      <c r="J11" s="155" t="s">
        <v>15</v>
      </c>
      <c r="K11" s="155" t="s">
        <v>17</v>
      </c>
      <c r="L11" s="156" t="s">
        <v>25</v>
      </c>
    </row>
    <row r="12" spans="1:14" ht="23.1" customHeight="1" x14ac:dyDescent="0.35">
      <c r="A12" s="157"/>
      <c r="B12" s="157"/>
      <c r="C12" s="157"/>
      <c r="D12" s="157" t="s">
        <v>20</v>
      </c>
      <c r="E12" s="157" t="s">
        <v>13</v>
      </c>
      <c r="F12" s="157" t="s">
        <v>13</v>
      </c>
      <c r="G12" s="157" t="s">
        <v>13</v>
      </c>
      <c r="H12" s="157" t="s">
        <v>13</v>
      </c>
      <c r="I12" s="188" t="s">
        <v>13</v>
      </c>
      <c r="J12" s="157"/>
      <c r="K12" s="157"/>
      <c r="L12" s="158" t="s">
        <v>26</v>
      </c>
      <c r="N12" s="150"/>
    </row>
    <row r="13" spans="1:14" ht="23.1" customHeight="1" x14ac:dyDescent="0.35">
      <c r="A13" s="195">
        <v>1</v>
      </c>
      <c r="B13" s="205" t="s">
        <v>1116</v>
      </c>
      <c r="C13" s="205" t="s">
        <v>1507</v>
      </c>
      <c r="D13" s="195" t="s">
        <v>1117</v>
      </c>
      <c r="E13" s="77"/>
      <c r="F13" s="77"/>
      <c r="G13" s="77">
        <v>1000000</v>
      </c>
      <c r="H13" s="77"/>
      <c r="I13" s="196"/>
      <c r="J13" s="206" t="s">
        <v>1120</v>
      </c>
      <c r="K13" s="205" t="s">
        <v>1118</v>
      </c>
      <c r="L13" s="66" t="s">
        <v>49</v>
      </c>
      <c r="M13" s="160"/>
    </row>
    <row r="14" spans="1:14" ht="23.1" customHeight="1" x14ac:dyDescent="0.35">
      <c r="A14" s="195"/>
      <c r="B14" s="205" t="s">
        <v>1115</v>
      </c>
      <c r="C14" s="205" t="s">
        <v>1506</v>
      </c>
      <c r="D14" s="195"/>
      <c r="E14" s="77"/>
      <c r="F14" s="77"/>
      <c r="G14" s="77"/>
      <c r="H14" s="77"/>
      <c r="I14" s="196"/>
      <c r="J14" s="206" t="s">
        <v>1121</v>
      </c>
      <c r="K14" s="205" t="s">
        <v>1119</v>
      </c>
      <c r="L14" s="66"/>
      <c r="M14" s="160"/>
    </row>
    <row r="15" spans="1:14" ht="23.1" customHeight="1" x14ac:dyDescent="0.35">
      <c r="A15" s="192">
        <v>2</v>
      </c>
      <c r="B15" s="70" t="s">
        <v>652</v>
      </c>
      <c r="C15" s="68" t="s">
        <v>743</v>
      </c>
      <c r="D15" s="76" t="s">
        <v>691</v>
      </c>
      <c r="E15" s="192">
        <v>200000</v>
      </c>
      <c r="F15" s="192">
        <v>200000</v>
      </c>
      <c r="G15" s="192"/>
      <c r="H15" s="76"/>
      <c r="I15" s="195"/>
      <c r="J15" s="174" t="s">
        <v>1077</v>
      </c>
      <c r="K15" s="68" t="s">
        <v>708</v>
      </c>
      <c r="L15" s="66" t="s">
        <v>49</v>
      </c>
      <c r="M15" s="160"/>
    </row>
    <row r="16" spans="1:14" ht="23.1" customHeight="1" x14ac:dyDescent="0.35">
      <c r="A16" s="192"/>
      <c r="B16" s="176" t="s">
        <v>642</v>
      </c>
      <c r="C16" s="70" t="s">
        <v>770</v>
      </c>
      <c r="D16" s="76" t="s">
        <v>687</v>
      </c>
      <c r="E16" s="195" t="s">
        <v>145</v>
      </c>
      <c r="F16" s="195" t="s">
        <v>145</v>
      </c>
      <c r="G16" s="195"/>
      <c r="H16" s="195"/>
      <c r="I16" s="192"/>
      <c r="J16" s="175"/>
      <c r="K16" s="70" t="s">
        <v>1045</v>
      </c>
      <c r="L16" s="66"/>
      <c r="M16" s="160"/>
    </row>
    <row r="17" spans="1:20" ht="23.1" customHeight="1" x14ac:dyDescent="0.35">
      <c r="A17" s="69">
        <v>3</v>
      </c>
      <c r="B17" s="68" t="s">
        <v>647</v>
      </c>
      <c r="C17" s="68" t="s">
        <v>743</v>
      </c>
      <c r="D17" s="76" t="s">
        <v>688</v>
      </c>
      <c r="E17" s="192">
        <v>500000</v>
      </c>
      <c r="F17" s="192">
        <v>500000</v>
      </c>
      <c r="G17" s="192"/>
      <c r="H17" s="67"/>
      <c r="I17" s="164"/>
      <c r="J17" s="174" t="s">
        <v>1077</v>
      </c>
      <c r="K17" s="68" t="s">
        <v>708</v>
      </c>
      <c r="L17" s="66" t="s">
        <v>49</v>
      </c>
      <c r="M17" s="160"/>
    </row>
    <row r="18" spans="1:20" ht="23.1" customHeight="1" x14ac:dyDescent="0.35">
      <c r="A18" s="69"/>
      <c r="B18" s="70" t="s">
        <v>149</v>
      </c>
      <c r="C18" s="70" t="s">
        <v>770</v>
      </c>
      <c r="D18" s="66"/>
      <c r="E18" s="76" t="s">
        <v>145</v>
      </c>
      <c r="F18" s="76" t="s">
        <v>145</v>
      </c>
      <c r="G18" s="76"/>
      <c r="H18" s="164"/>
      <c r="I18" s="67"/>
      <c r="J18" s="174"/>
      <c r="K18" s="70" t="s">
        <v>1045</v>
      </c>
      <c r="L18" s="66"/>
      <c r="M18" s="160"/>
    </row>
    <row r="19" spans="1:20" ht="23.1" customHeight="1" x14ac:dyDescent="0.35">
      <c r="A19" s="163"/>
      <c r="B19" s="205" t="s">
        <v>627</v>
      </c>
      <c r="C19" s="205"/>
      <c r="D19" s="195"/>
      <c r="E19" s="250"/>
      <c r="F19" s="250"/>
      <c r="G19" s="250"/>
      <c r="H19" s="77"/>
      <c r="I19" s="77"/>
      <c r="J19" s="175"/>
      <c r="K19" s="205"/>
      <c r="L19" s="76"/>
      <c r="M19" s="160"/>
    </row>
    <row r="20" spans="1:20" ht="23.1" customHeight="1" x14ac:dyDescent="0.35">
      <c r="A20" s="195">
        <v>4</v>
      </c>
      <c r="B20" s="68" t="s">
        <v>1492</v>
      </c>
      <c r="C20" s="68" t="s">
        <v>743</v>
      </c>
      <c r="D20" s="76" t="s">
        <v>689</v>
      </c>
      <c r="E20" s="192"/>
      <c r="F20" s="192">
        <v>2000000</v>
      </c>
      <c r="G20" s="192"/>
      <c r="H20" s="67"/>
      <c r="I20" s="67"/>
      <c r="J20" s="174" t="s">
        <v>1077</v>
      </c>
      <c r="K20" s="68" t="s">
        <v>708</v>
      </c>
      <c r="L20" s="76" t="s">
        <v>49</v>
      </c>
      <c r="M20" s="160"/>
    </row>
    <row r="21" spans="1:20" ht="23.1" customHeight="1" x14ac:dyDescent="0.35">
      <c r="A21" s="196"/>
      <c r="B21" s="68" t="s">
        <v>167</v>
      </c>
      <c r="C21" s="70" t="s">
        <v>770</v>
      </c>
      <c r="D21" s="76" t="s">
        <v>1063</v>
      </c>
      <c r="E21" s="76"/>
      <c r="F21" s="76" t="s">
        <v>145</v>
      </c>
      <c r="G21" s="76"/>
      <c r="H21" s="67"/>
      <c r="I21" s="67"/>
      <c r="J21" s="174"/>
      <c r="K21" s="70" t="s">
        <v>1045</v>
      </c>
      <c r="L21" s="76"/>
      <c r="M21" s="160"/>
    </row>
    <row r="22" spans="1:20" ht="23.1" customHeight="1" x14ac:dyDescent="0.35">
      <c r="A22" s="146"/>
      <c r="B22" s="145"/>
      <c r="C22" s="145"/>
      <c r="D22" s="146"/>
      <c r="E22" s="146"/>
      <c r="F22" s="146"/>
      <c r="G22" s="136"/>
      <c r="H22" s="136"/>
      <c r="I22" s="346"/>
      <c r="J22" s="347"/>
      <c r="K22" s="145"/>
      <c r="L22" s="146"/>
      <c r="M22" s="160"/>
    </row>
    <row r="23" spans="1:20" ht="23.1" customHeight="1" x14ac:dyDescent="0.35">
      <c r="A23" s="39" t="s">
        <v>631</v>
      </c>
      <c r="B23" s="39"/>
      <c r="C23" s="39"/>
      <c r="D23" s="39"/>
      <c r="E23" s="39"/>
      <c r="F23" s="39"/>
      <c r="G23" s="39"/>
      <c r="H23" s="39"/>
      <c r="I23" s="180"/>
      <c r="J23" s="39"/>
      <c r="K23" s="559" t="s">
        <v>695</v>
      </c>
      <c r="L23" s="560"/>
    </row>
    <row r="24" spans="1:20" ht="23.1" customHeight="1" x14ac:dyDescent="0.35">
      <c r="A24" s="39" t="s">
        <v>8</v>
      </c>
      <c r="B24" s="341" t="s">
        <v>2484</v>
      </c>
      <c r="C24" s="39"/>
      <c r="D24" s="39"/>
      <c r="E24" s="39"/>
      <c r="F24" s="39"/>
      <c r="G24" s="39"/>
      <c r="H24" s="39"/>
      <c r="I24" s="184"/>
      <c r="J24" s="39"/>
      <c r="K24" s="39"/>
      <c r="L24" s="39"/>
    </row>
    <row r="25" spans="1:20" s="172" customFormat="1" ht="23.1" customHeight="1" x14ac:dyDescent="0.35">
      <c r="A25" s="135"/>
      <c r="B25" s="152"/>
      <c r="C25" s="152"/>
      <c r="D25" s="153" t="s">
        <v>11</v>
      </c>
      <c r="E25" s="185" t="s">
        <v>628</v>
      </c>
      <c r="F25" s="186"/>
      <c r="G25" s="186"/>
      <c r="H25" s="186"/>
      <c r="I25" s="187"/>
      <c r="J25" s="153" t="s">
        <v>14</v>
      </c>
      <c r="K25" s="153" t="s">
        <v>16</v>
      </c>
      <c r="L25" s="154" t="s">
        <v>18</v>
      </c>
      <c r="M25" s="160"/>
      <c r="N25" s="258"/>
      <c r="O25" s="258"/>
      <c r="P25" s="258"/>
      <c r="Q25" s="258"/>
      <c r="R25" s="258"/>
      <c r="S25" s="258"/>
      <c r="T25" s="258"/>
    </row>
    <row r="26" spans="1:20" ht="23.1" customHeight="1" x14ac:dyDescent="0.35">
      <c r="A26" s="155" t="s">
        <v>9</v>
      </c>
      <c r="B26" s="155" t="s">
        <v>5</v>
      </c>
      <c r="C26" s="155" t="s">
        <v>10</v>
      </c>
      <c r="D26" s="156" t="s">
        <v>19</v>
      </c>
      <c r="E26" s="153">
        <v>2561</v>
      </c>
      <c r="F26" s="153">
        <v>2562</v>
      </c>
      <c r="G26" s="153">
        <v>2563</v>
      </c>
      <c r="H26" s="183">
        <v>2564</v>
      </c>
      <c r="I26" s="183">
        <v>2565</v>
      </c>
      <c r="J26" s="155" t="s">
        <v>15</v>
      </c>
      <c r="K26" s="155" t="s">
        <v>17</v>
      </c>
      <c r="L26" s="156" t="s">
        <v>25</v>
      </c>
      <c r="M26" s="151"/>
    </row>
    <row r="27" spans="1:20" ht="23.1" customHeight="1" x14ac:dyDescent="0.35">
      <c r="A27" s="157"/>
      <c r="B27" s="157"/>
      <c r="C27" s="157"/>
      <c r="D27" s="157" t="s">
        <v>20</v>
      </c>
      <c r="E27" s="157" t="s">
        <v>13</v>
      </c>
      <c r="F27" s="157" t="s">
        <v>13</v>
      </c>
      <c r="G27" s="157" t="s">
        <v>13</v>
      </c>
      <c r="H27" s="157" t="s">
        <v>13</v>
      </c>
      <c r="I27" s="157" t="s">
        <v>13</v>
      </c>
      <c r="J27" s="157"/>
      <c r="K27" s="157"/>
      <c r="L27" s="158" t="s">
        <v>26</v>
      </c>
      <c r="M27" s="151"/>
    </row>
    <row r="28" spans="1:20" ht="23.1" customHeight="1" x14ac:dyDescent="0.35">
      <c r="A28" s="69">
        <v>5</v>
      </c>
      <c r="B28" s="70" t="s">
        <v>1004</v>
      </c>
      <c r="C28" s="68" t="s">
        <v>1508</v>
      </c>
      <c r="D28" s="66" t="s">
        <v>687</v>
      </c>
      <c r="E28" s="67"/>
      <c r="F28" s="67">
        <v>600000</v>
      </c>
      <c r="G28" s="70"/>
      <c r="H28" s="67">
        <v>600000</v>
      </c>
      <c r="I28" s="67"/>
      <c r="J28" s="194" t="s">
        <v>1083</v>
      </c>
      <c r="K28" s="68" t="s">
        <v>1509</v>
      </c>
      <c r="L28" s="66" t="s">
        <v>49</v>
      </c>
      <c r="M28" s="151"/>
    </row>
    <row r="29" spans="1:20" ht="23.1" customHeight="1" x14ac:dyDescent="0.35">
      <c r="A29" s="111"/>
      <c r="B29" s="70" t="s">
        <v>1005</v>
      </c>
      <c r="C29" s="70" t="s">
        <v>153</v>
      </c>
      <c r="D29" s="66"/>
      <c r="E29" s="67"/>
      <c r="F29" s="67" t="s">
        <v>145</v>
      </c>
      <c r="G29" s="70"/>
      <c r="H29" s="67" t="s">
        <v>145</v>
      </c>
      <c r="I29" s="76"/>
      <c r="J29" s="98"/>
      <c r="K29" s="70" t="s">
        <v>153</v>
      </c>
      <c r="L29" s="66"/>
      <c r="M29" s="151"/>
    </row>
    <row r="30" spans="1:20" ht="23.1" customHeight="1" x14ac:dyDescent="0.35">
      <c r="A30" s="200"/>
      <c r="B30" s="176" t="s">
        <v>659</v>
      </c>
      <c r="C30" s="205"/>
      <c r="D30" s="199"/>
      <c r="E30" s="77"/>
      <c r="F30" s="77"/>
      <c r="G30" s="176"/>
      <c r="H30" s="77"/>
      <c r="I30" s="195"/>
      <c r="J30" s="206"/>
      <c r="K30" s="205"/>
      <c r="L30" s="66"/>
      <c r="M30" s="151"/>
    </row>
    <row r="31" spans="1:20" ht="23.1" customHeight="1" x14ac:dyDescent="0.35">
      <c r="A31" s="69">
        <v>6</v>
      </c>
      <c r="B31" s="70" t="s">
        <v>1003</v>
      </c>
      <c r="C31" s="68" t="s">
        <v>743</v>
      </c>
      <c r="D31" s="76" t="s">
        <v>691</v>
      </c>
      <c r="E31" s="67"/>
      <c r="F31" s="192">
        <v>200000</v>
      </c>
      <c r="G31" s="192"/>
      <c r="H31" s="192"/>
      <c r="I31" s="76"/>
      <c r="J31" s="174" t="s">
        <v>1077</v>
      </c>
      <c r="K31" s="68" t="s">
        <v>708</v>
      </c>
      <c r="L31" s="66" t="s">
        <v>49</v>
      </c>
      <c r="M31" s="151"/>
    </row>
    <row r="32" spans="1:20" ht="23.1" customHeight="1" x14ac:dyDescent="0.35">
      <c r="A32" s="163"/>
      <c r="B32" s="176" t="s">
        <v>653</v>
      </c>
      <c r="C32" s="176" t="s">
        <v>770</v>
      </c>
      <c r="D32" s="195" t="s">
        <v>875</v>
      </c>
      <c r="E32" s="77"/>
      <c r="F32" s="195" t="s">
        <v>145</v>
      </c>
      <c r="G32" s="195"/>
      <c r="H32" s="195"/>
      <c r="I32" s="250"/>
      <c r="J32" s="175"/>
      <c r="K32" s="176" t="s">
        <v>1045</v>
      </c>
      <c r="L32" s="66"/>
      <c r="M32" s="151"/>
    </row>
    <row r="33" spans="1:13" ht="23.1" customHeight="1" x14ac:dyDescent="0.35">
      <c r="A33" s="76">
        <v>7</v>
      </c>
      <c r="B33" s="68" t="s">
        <v>654</v>
      </c>
      <c r="C33" s="68" t="s">
        <v>743</v>
      </c>
      <c r="D33" s="76" t="s">
        <v>753</v>
      </c>
      <c r="E33" s="192"/>
      <c r="F33" s="192">
        <v>200000</v>
      </c>
      <c r="G33" s="192"/>
      <c r="H33" s="192"/>
      <c r="I33" s="76"/>
      <c r="J33" s="194" t="s">
        <v>164</v>
      </c>
      <c r="K33" s="68" t="s">
        <v>708</v>
      </c>
      <c r="L33" s="76" t="s">
        <v>49</v>
      </c>
      <c r="M33" s="151"/>
    </row>
    <row r="34" spans="1:13" ht="23.1" customHeight="1" x14ac:dyDescent="0.35">
      <c r="A34" s="69"/>
      <c r="B34" s="68" t="s">
        <v>1032</v>
      </c>
      <c r="C34" s="70" t="s">
        <v>770</v>
      </c>
      <c r="D34" s="66"/>
      <c r="E34" s="76"/>
      <c r="F34" s="76" t="s">
        <v>145</v>
      </c>
      <c r="G34" s="76"/>
      <c r="H34" s="76"/>
      <c r="I34" s="76"/>
      <c r="J34" s="98" t="s">
        <v>1081</v>
      </c>
      <c r="K34" s="70" t="s">
        <v>1045</v>
      </c>
      <c r="L34" s="66"/>
      <c r="M34" s="151"/>
    </row>
    <row r="35" spans="1:13" ht="23.1" customHeight="1" x14ac:dyDescent="0.35">
      <c r="A35" s="195">
        <v>8</v>
      </c>
      <c r="B35" s="68" t="s">
        <v>648</v>
      </c>
      <c r="C35" s="68" t="s">
        <v>743</v>
      </c>
      <c r="D35" s="76" t="s">
        <v>689</v>
      </c>
      <c r="E35" s="192">
        <v>800000</v>
      </c>
      <c r="F35" s="192">
        <v>800000</v>
      </c>
      <c r="G35" s="192"/>
      <c r="H35" s="67"/>
      <c r="I35" s="77"/>
      <c r="J35" s="174" t="s">
        <v>1077</v>
      </c>
      <c r="K35" s="68" t="s">
        <v>708</v>
      </c>
      <c r="L35" s="66" t="s">
        <v>49</v>
      </c>
      <c r="M35" s="151"/>
    </row>
    <row r="36" spans="1:13" ht="23.1" customHeight="1" x14ac:dyDescent="0.35">
      <c r="A36" s="163"/>
      <c r="B36" s="176" t="s">
        <v>649</v>
      </c>
      <c r="C36" s="70" t="s">
        <v>770</v>
      </c>
      <c r="D36" s="76" t="s">
        <v>911</v>
      </c>
      <c r="E36" s="195" t="s">
        <v>145</v>
      </c>
      <c r="F36" s="195" t="s">
        <v>145</v>
      </c>
      <c r="G36" s="195"/>
      <c r="H36" s="77"/>
      <c r="I36" s="67"/>
      <c r="J36" s="175"/>
      <c r="K36" s="70" t="s">
        <v>1045</v>
      </c>
      <c r="L36" s="177"/>
      <c r="M36" s="151"/>
    </row>
    <row r="37" spans="1:13" ht="23.1" customHeight="1" x14ac:dyDescent="0.35">
      <c r="A37" s="192">
        <v>9</v>
      </c>
      <c r="B37" s="68" t="s">
        <v>651</v>
      </c>
      <c r="C37" s="68" t="s">
        <v>743</v>
      </c>
      <c r="D37" s="76" t="s">
        <v>690</v>
      </c>
      <c r="E37" s="67">
        <v>1000000</v>
      </c>
      <c r="F37" s="67">
        <v>1000000</v>
      </c>
      <c r="G37" s="67">
        <v>1000000</v>
      </c>
      <c r="H37" s="67">
        <v>1000000</v>
      </c>
      <c r="I37" s="67">
        <v>1000000</v>
      </c>
      <c r="J37" s="174" t="s">
        <v>1077</v>
      </c>
      <c r="K37" s="68" t="s">
        <v>708</v>
      </c>
      <c r="L37" s="76" t="s">
        <v>49</v>
      </c>
      <c r="M37" s="151"/>
    </row>
    <row r="38" spans="1:13" ht="23.1" customHeight="1" x14ac:dyDescent="0.35">
      <c r="A38" s="192"/>
      <c r="B38" s="68" t="s">
        <v>650</v>
      </c>
      <c r="C38" s="70" t="s">
        <v>770</v>
      </c>
      <c r="D38" s="76" t="s">
        <v>748</v>
      </c>
      <c r="E38" s="67" t="s">
        <v>151</v>
      </c>
      <c r="F38" s="67" t="s">
        <v>151</v>
      </c>
      <c r="G38" s="67" t="s">
        <v>151</v>
      </c>
      <c r="H38" s="67" t="s">
        <v>151</v>
      </c>
      <c r="I38" s="67" t="s">
        <v>151</v>
      </c>
      <c r="J38" s="174"/>
      <c r="K38" s="70" t="s">
        <v>1045</v>
      </c>
      <c r="L38" s="76"/>
      <c r="M38" s="151"/>
    </row>
    <row r="39" spans="1:13" ht="23.1" customHeight="1" x14ac:dyDescent="0.35">
      <c r="A39" s="192">
        <v>10</v>
      </c>
      <c r="B39" s="68" t="s">
        <v>975</v>
      </c>
      <c r="C39" s="68" t="s">
        <v>743</v>
      </c>
      <c r="D39" s="76" t="s">
        <v>691</v>
      </c>
      <c r="E39" s="67">
        <v>1000000</v>
      </c>
      <c r="F39" s="67">
        <v>1000000</v>
      </c>
      <c r="G39" s="67"/>
      <c r="H39" s="67"/>
      <c r="I39" s="67"/>
      <c r="J39" s="174" t="s">
        <v>1077</v>
      </c>
      <c r="K39" s="68" t="s">
        <v>708</v>
      </c>
      <c r="L39" s="76" t="s">
        <v>49</v>
      </c>
      <c r="M39" s="151"/>
    </row>
    <row r="40" spans="1:13" ht="23.1" customHeight="1" x14ac:dyDescent="0.35">
      <c r="A40" s="192"/>
      <c r="B40" s="68" t="s">
        <v>974</v>
      </c>
      <c r="C40" s="70" t="s">
        <v>770</v>
      </c>
      <c r="D40" s="76" t="s">
        <v>863</v>
      </c>
      <c r="E40" s="67" t="s">
        <v>145</v>
      </c>
      <c r="F40" s="67" t="s">
        <v>145</v>
      </c>
      <c r="G40" s="67"/>
      <c r="H40" s="67"/>
      <c r="I40" s="67"/>
      <c r="J40" s="174"/>
      <c r="K40" s="70" t="s">
        <v>1045</v>
      </c>
      <c r="L40" s="76"/>
      <c r="M40" s="151"/>
    </row>
    <row r="41" spans="1:13" ht="23.1" customHeight="1" x14ac:dyDescent="0.35">
      <c r="A41" s="192">
        <v>11</v>
      </c>
      <c r="B41" s="68" t="s">
        <v>614</v>
      </c>
      <c r="C41" s="68" t="s">
        <v>743</v>
      </c>
      <c r="D41" s="76" t="s">
        <v>689</v>
      </c>
      <c r="E41" s="192"/>
      <c r="F41" s="192">
        <v>1000000</v>
      </c>
      <c r="G41" s="192"/>
      <c r="H41" s="67"/>
      <c r="I41" s="164"/>
      <c r="J41" s="174" t="s">
        <v>1077</v>
      </c>
      <c r="K41" s="68" t="s">
        <v>708</v>
      </c>
      <c r="L41" s="76" t="s">
        <v>49</v>
      </c>
      <c r="M41" s="151"/>
    </row>
    <row r="42" spans="1:13" ht="23.1" customHeight="1" x14ac:dyDescent="0.35">
      <c r="A42" s="192"/>
      <c r="B42" s="68" t="s">
        <v>616</v>
      </c>
      <c r="C42" s="70" t="s">
        <v>770</v>
      </c>
      <c r="D42" s="76" t="s">
        <v>858</v>
      </c>
      <c r="E42" s="76"/>
      <c r="F42" s="76" t="s">
        <v>145</v>
      </c>
      <c r="G42" s="76"/>
      <c r="H42" s="164"/>
      <c r="I42" s="165"/>
      <c r="J42" s="174"/>
      <c r="K42" s="70" t="s">
        <v>1045</v>
      </c>
      <c r="L42" s="66"/>
      <c r="M42" s="151"/>
    </row>
    <row r="43" spans="1:13" ht="23.1" customHeight="1" x14ac:dyDescent="0.35">
      <c r="A43" s="178"/>
      <c r="B43" s="73"/>
      <c r="C43" s="15"/>
      <c r="D43" s="95"/>
      <c r="E43" s="74"/>
      <c r="F43" s="74"/>
      <c r="G43" s="95"/>
      <c r="H43" s="95"/>
      <c r="I43" s="79"/>
      <c r="J43" s="229"/>
      <c r="K43" s="15"/>
      <c r="L43" s="75"/>
      <c r="M43" s="151"/>
    </row>
    <row r="44" spans="1:13" ht="23.1" customHeight="1" x14ac:dyDescent="0.35">
      <c r="A44" s="245" t="s">
        <v>631</v>
      </c>
      <c r="B44" s="245"/>
      <c r="C44" s="245"/>
      <c r="D44" s="245"/>
      <c r="E44" s="245"/>
      <c r="F44" s="245"/>
      <c r="G44" s="245"/>
      <c r="H44" s="245"/>
      <c r="I44" s="245"/>
      <c r="J44" s="245"/>
      <c r="K44" s="559" t="s">
        <v>695</v>
      </c>
      <c r="L44" s="560"/>
      <c r="M44" s="151"/>
    </row>
    <row r="45" spans="1:13" ht="23.1" customHeight="1" x14ac:dyDescent="0.35">
      <c r="A45" s="245" t="s">
        <v>8</v>
      </c>
      <c r="B45" s="341" t="s">
        <v>2484</v>
      </c>
      <c r="C45" s="245"/>
      <c r="D45" s="245"/>
      <c r="E45" s="245"/>
      <c r="F45" s="245"/>
      <c r="G45" s="245"/>
      <c r="H45" s="245"/>
      <c r="I45" s="184"/>
      <c r="J45" s="245"/>
      <c r="K45" s="245"/>
      <c r="L45" s="245"/>
      <c r="M45" s="151"/>
    </row>
    <row r="46" spans="1:13" ht="23.1" customHeight="1" x14ac:dyDescent="0.35">
      <c r="A46" s="135"/>
      <c r="B46" s="152"/>
      <c r="C46" s="152"/>
      <c r="D46" s="243" t="s">
        <v>11</v>
      </c>
      <c r="E46" s="561" t="s">
        <v>629</v>
      </c>
      <c r="F46" s="562"/>
      <c r="G46" s="562"/>
      <c r="H46" s="562"/>
      <c r="I46" s="246"/>
      <c r="J46" s="243" t="s">
        <v>14</v>
      </c>
      <c r="K46" s="243" t="s">
        <v>16</v>
      </c>
      <c r="L46" s="154" t="s">
        <v>18</v>
      </c>
      <c r="M46" s="151"/>
    </row>
    <row r="47" spans="1:13" ht="23.1" customHeight="1" x14ac:dyDescent="0.35">
      <c r="A47" s="155" t="s">
        <v>9</v>
      </c>
      <c r="B47" s="155" t="s">
        <v>5</v>
      </c>
      <c r="C47" s="155" t="s">
        <v>10</v>
      </c>
      <c r="D47" s="156" t="s">
        <v>19</v>
      </c>
      <c r="E47" s="243">
        <v>2561</v>
      </c>
      <c r="F47" s="243">
        <v>2562</v>
      </c>
      <c r="G47" s="243">
        <v>2563</v>
      </c>
      <c r="H47" s="244">
        <v>2564</v>
      </c>
      <c r="I47" s="244">
        <v>2565</v>
      </c>
      <c r="J47" s="155" t="s">
        <v>15</v>
      </c>
      <c r="K47" s="155" t="s">
        <v>17</v>
      </c>
      <c r="L47" s="156" t="s">
        <v>25</v>
      </c>
      <c r="M47" s="151"/>
    </row>
    <row r="48" spans="1:13" ht="23.1" customHeight="1" x14ac:dyDescent="0.35">
      <c r="A48" s="157"/>
      <c r="B48" s="157"/>
      <c r="C48" s="157"/>
      <c r="D48" s="157" t="s">
        <v>20</v>
      </c>
      <c r="E48" s="157" t="s">
        <v>13</v>
      </c>
      <c r="F48" s="157" t="s">
        <v>13</v>
      </c>
      <c r="G48" s="157" t="s">
        <v>13</v>
      </c>
      <c r="H48" s="157" t="s">
        <v>13</v>
      </c>
      <c r="I48" s="157" t="s">
        <v>13</v>
      </c>
      <c r="J48" s="157"/>
      <c r="K48" s="157"/>
      <c r="L48" s="158" t="s">
        <v>26</v>
      </c>
      <c r="M48" s="151"/>
    </row>
    <row r="49" spans="1:13" ht="23.1" customHeight="1" x14ac:dyDescent="0.35">
      <c r="A49" s="192">
        <v>12</v>
      </c>
      <c r="B49" s="70" t="s">
        <v>668</v>
      </c>
      <c r="C49" s="68" t="s">
        <v>743</v>
      </c>
      <c r="D49" s="76" t="s">
        <v>689</v>
      </c>
      <c r="E49" s="67">
        <v>1500000</v>
      </c>
      <c r="F49" s="67">
        <v>1500000</v>
      </c>
      <c r="G49" s="76"/>
      <c r="H49" s="76"/>
      <c r="I49" s="165"/>
      <c r="J49" s="174" t="s">
        <v>1077</v>
      </c>
      <c r="K49" s="68" t="s">
        <v>708</v>
      </c>
      <c r="L49" s="66" t="s">
        <v>49</v>
      </c>
      <c r="M49" s="151"/>
    </row>
    <row r="50" spans="1:13" ht="23.1" customHeight="1" x14ac:dyDescent="0.35">
      <c r="A50" s="250"/>
      <c r="B50" s="176" t="s">
        <v>669</v>
      </c>
      <c r="C50" s="176" t="s">
        <v>770</v>
      </c>
      <c r="D50" s="195" t="s">
        <v>921</v>
      </c>
      <c r="E50" s="203"/>
      <c r="F50" s="165"/>
      <c r="G50" s="203"/>
      <c r="H50" s="203"/>
      <c r="I50" s="203"/>
      <c r="J50" s="175"/>
      <c r="K50" s="176" t="s">
        <v>1045</v>
      </c>
      <c r="L50" s="66"/>
      <c r="M50" s="151"/>
    </row>
    <row r="51" spans="1:13" s="63" customFormat="1" ht="18.75" x14ac:dyDescent="0.3">
      <c r="A51" s="76">
        <v>13</v>
      </c>
      <c r="B51" s="70" t="s">
        <v>1007</v>
      </c>
      <c r="C51" s="68" t="s">
        <v>866</v>
      </c>
      <c r="D51" s="66" t="s">
        <v>634</v>
      </c>
      <c r="E51" s="67"/>
      <c r="F51" s="165"/>
      <c r="G51" s="165"/>
      <c r="H51" s="192">
        <v>928000</v>
      </c>
      <c r="I51" s="76"/>
      <c r="J51" s="194" t="s">
        <v>1087</v>
      </c>
      <c r="K51" s="68" t="s">
        <v>638</v>
      </c>
      <c r="L51" s="66" t="s">
        <v>49</v>
      </c>
    </row>
    <row r="52" spans="1:13" s="63" customFormat="1" ht="18.75" x14ac:dyDescent="0.3">
      <c r="A52" s="76"/>
      <c r="B52" s="70" t="s">
        <v>1008</v>
      </c>
      <c r="C52" s="68"/>
      <c r="D52" s="66"/>
      <c r="E52" s="76"/>
      <c r="F52" s="76"/>
      <c r="G52" s="76"/>
      <c r="H52" s="76" t="s">
        <v>145</v>
      </c>
      <c r="I52" s="67"/>
      <c r="J52" s="194"/>
      <c r="K52" s="68" t="s">
        <v>639</v>
      </c>
      <c r="L52" s="66"/>
    </row>
    <row r="53" spans="1:13" s="63" customFormat="1" ht="18.75" x14ac:dyDescent="0.3">
      <c r="A53" s="76"/>
      <c r="B53" s="70" t="s">
        <v>641</v>
      </c>
      <c r="C53" s="68"/>
      <c r="D53" s="66"/>
      <c r="E53" s="76"/>
      <c r="F53" s="76"/>
      <c r="G53" s="76"/>
      <c r="H53" s="76"/>
      <c r="I53" s="67"/>
      <c r="J53" s="194"/>
      <c r="K53" s="68"/>
      <c r="L53" s="66"/>
    </row>
    <row r="54" spans="1:13" s="63" customFormat="1" ht="18.75" x14ac:dyDescent="0.3">
      <c r="A54" s="69">
        <v>14</v>
      </c>
      <c r="B54" s="70" t="s">
        <v>1489</v>
      </c>
      <c r="C54" s="68" t="s">
        <v>743</v>
      </c>
      <c r="D54" s="66" t="s">
        <v>753</v>
      </c>
      <c r="E54" s="67">
        <v>200000</v>
      </c>
      <c r="F54" s="67">
        <v>200000</v>
      </c>
      <c r="G54" s="67">
        <v>500000</v>
      </c>
      <c r="H54" s="76"/>
      <c r="I54" s="76"/>
      <c r="J54" s="174" t="s">
        <v>1077</v>
      </c>
      <c r="K54" s="68" t="s">
        <v>708</v>
      </c>
      <c r="L54" s="66" t="s">
        <v>49</v>
      </c>
    </row>
    <row r="55" spans="1:13" ht="23.1" customHeight="1" x14ac:dyDescent="0.35">
      <c r="A55" s="69"/>
      <c r="B55" s="70" t="s">
        <v>842</v>
      </c>
      <c r="C55" s="70" t="s">
        <v>770</v>
      </c>
      <c r="D55" s="66"/>
      <c r="E55" s="67" t="s">
        <v>145</v>
      </c>
      <c r="F55" s="67" t="s">
        <v>145</v>
      </c>
      <c r="G55" s="67" t="s">
        <v>145</v>
      </c>
      <c r="H55" s="76"/>
      <c r="I55" s="76"/>
      <c r="J55" s="194"/>
      <c r="K55" s="70" t="s">
        <v>1045</v>
      </c>
      <c r="L55" s="66"/>
    </row>
    <row r="56" spans="1:13" ht="23.1" customHeight="1" x14ac:dyDescent="0.35">
      <c r="A56" s="69">
        <v>15</v>
      </c>
      <c r="B56" s="70" t="s">
        <v>660</v>
      </c>
      <c r="C56" s="68" t="s">
        <v>743</v>
      </c>
      <c r="D56" s="66" t="s">
        <v>875</v>
      </c>
      <c r="E56" s="67">
        <v>500000</v>
      </c>
      <c r="F56" s="67"/>
      <c r="G56" s="67"/>
      <c r="H56" s="67">
        <v>500000</v>
      </c>
      <c r="I56" s="76"/>
      <c r="J56" s="174" t="s">
        <v>1077</v>
      </c>
      <c r="K56" s="68" t="s">
        <v>708</v>
      </c>
      <c r="L56" s="66" t="s">
        <v>49</v>
      </c>
    </row>
    <row r="57" spans="1:13" ht="23.1" customHeight="1" x14ac:dyDescent="0.35">
      <c r="A57" s="69"/>
      <c r="B57" s="70" t="s">
        <v>641</v>
      </c>
      <c r="C57" s="70" t="s">
        <v>770</v>
      </c>
      <c r="D57" s="66"/>
      <c r="E57" s="67" t="s">
        <v>145</v>
      </c>
      <c r="F57" s="67"/>
      <c r="G57" s="67"/>
      <c r="H57" s="67" t="s">
        <v>145</v>
      </c>
      <c r="I57" s="165"/>
      <c r="J57" s="194"/>
      <c r="K57" s="70" t="s">
        <v>1045</v>
      </c>
      <c r="L57" s="66"/>
    </row>
    <row r="58" spans="1:13" ht="23.1" customHeight="1" x14ac:dyDescent="0.35">
      <c r="A58" s="69">
        <v>16</v>
      </c>
      <c r="B58" s="70" t="s">
        <v>1001</v>
      </c>
      <c r="C58" s="68" t="s">
        <v>458</v>
      </c>
      <c r="D58" s="66" t="s">
        <v>1064</v>
      </c>
      <c r="E58" s="192">
        <v>400000</v>
      </c>
      <c r="F58" s="192"/>
      <c r="G58" s="192"/>
      <c r="H58" s="76"/>
      <c r="I58" s="192">
        <v>400000</v>
      </c>
      <c r="J58" s="194" t="s">
        <v>36</v>
      </c>
      <c r="K58" s="68" t="s">
        <v>1040</v>
      </c>
      <c r="L58" s="66" t="s">
        <v>49</v>
      </c>
    </row>
    <row r="59" spans="1:13" ht="23.1" customHeight="1" x14ac:dyDescent="0.35">
      <c r="A59" s="69"/>
      <c r="B59" s="70" t="s">
        <v>641</v>
      </c>
      <c r="C59" s="70"/>
      <c r="D59" s="70"/>
      <c r="E59" s="76" t="s">
        <v>145</v>
      </c>
      <c r="F59" s="76"/>
      <c r="G59" s="76"/>
      <c r="H59" s="165"/>
      <c r="I59" s="76" t="s">
        <v>145</v>
      </c>
      <c r="J59" s="193" t="s">
        <v>64</v>
      </c>
      <c r="K59" s="70"/>
      <c r="L59" s="66"/>
    </row>
    <row r="60" spans="1:13" ht="23.1" customHeight="1" x14ac:dyDescent="0.35">
      <c r="A60" s="163">
        <v>17</v>
      </c>
      <c r="B60" s="70" t="s">
        <v>1002</v>
      </c>
      <c r="C60" s="68" t="s">
        <v>743</v>
      </c>
      <c r="D60" s="66" t="s">
        <v>687</v>
      </c>
      <c r="E60" s="67"/>
      <c r="F60" s="67"/>
      <c r="G60" s="67"/>
      <c r="H60" s="67">
        <v>1000000</v>
      </c>
      <c r="I60" s="195"/>
      <c r="J60" s="174" t="s">
        <v>1077</v>
      </c>
      <c r="K60" s="68" t="s">
        <v>708</v>
      </c>
      <c r="L60" s="66" t="s">
        <v>49</v>
      </c>
    </row>
    <row r="61" spans="1:13" ht="23.1" customHeight="1" x14ac:dyDescent="0.35">
      <c r="A61" s="163"/>
      <c r="B61" s="70" t="s">
        <v>641</v>
      </c>
      <c r="C61" s="70" t="s">
        <v>770</v>
      </c>
      <c r="D61" s="199"/>
      <c r="E61" s="77"/>
      <c r="F61" s="77"/>
      <c r="G61" s="77"/>
      <c r="H61" s="77" t="s">
        <v>145</v>
      </c>
      <c r="I61" s="77"/>
      <c r="J61" s="206"/>
      <c r="K61" s="70" t="s">
        <v>1045</v>
      </c>
      <c r="L61" s="66"/>
    </row>
    <row r="62" spans="1:13" ht="23.1" customHeight="1" x14ac:dyDescent="0.35">
      <c r="A62" s="163">
        <v>18</v>
      </c>
      <c r="B62" s="68" t="s">
        <v>670</v>
      </c>
      <c r="C62" s="68" t="s">
        <v>743</v>
      </c>
      <c r="D62" s="66" t="s">
        <v>1065</v>
      </c>
      <c r="E62" s="165"/>
      <c r="F62" s="192">
        <v>600000</v>
      </c>
      <c r="G62" s="76"/>
      <c r="H62" s="165"/>
      <c r="I62" s="203"/>
      <c r="J62" s="193" t="s">
        <v>1078</v>
      </c>
      <c r="K62" s="68" t="s">
        <v>708</v>
      </c>
      <c r="L62" s="66" t="s">
        <v>49</v>
      </c>
    </row>
    <row r="63" spans="1:13" ht="23.1" customHeight="1" x14ac:dyDescent="0.35">
      <c r="A63" s="163"/>
      <c r="B63" s="70" t="s">
        <v>641</v>
      </c>
      <c r="C63" s="70" t="s">
        <v>770</v>
      </c>
      <c r="D63" s="199"/>
      <c r="E63" s="77"/>
      <c r="F63" s="195" t="s">
        <v>145</v>
      </c>
      <c r="G63" s="195"/>
      <c r="H63" s="165"/>
      <c r="I63" s="192"/>
      <c r="J63" s="204" t="s">
        <v>1079</v>
      </c>
      <c r="K63" s="70" t="s">
        <v>1045</v>
      </c>
      <c r="L63" s="70"/>
    </row>
    <row r="64" spans="1:13" ht="23.1" customHeight="1" x14ac:dyDescent="0.35">
      <c r="A64" s="163">
        <v>19</v>
      </c>
      <c r="B64" s="68" t="s">
        <v>656</v>
      </c>
      <c r="C64" s="68" t="s">
        <v>743</v>
      </c>
      <c r="D64" s="76" t="s">
        <v>753</v>
      </c>
      <c r="E64" s="192"/>
      <c r="F64" s="192">
        <v>500000</v>
      </c>
      <c r="G64" s="192">
        <v>500000</v>
      </c>
      <c r="H64" s="192"/>
      <c r="I64" s="76"/>
      <c r="J64" s="174" t="s">
        <v>1077</v>
      </c>
      <c r="K64" s="68" t="s">
        <v>708</v>
      </c>
      <c r="L64" s="76" t="s">
        <v>49</v>
      </c>
    </row>
    <row r="65" spans="1:12" ht="23.1" customHeight="1" x14ac:dyDescent="0.35">
      <c r="A65" s="171"/>
      <c r="B65" s="15" t="s">
        <v>657</v>
      </c>
      <c r="C65" s="73" t="s">
        <v>770</v>
      </c>
      <c r="D65" s="73"/>
      <c r="E65" s="95"/>
      <c r="F65" s="95" t="s">
        <v>145</v>
      </c>
      <c r="G65" s="95" t="s">
        <v>145</v>
      </c>
      <c r="H65" s="95"/>
      <c r="I65" s="346"/>
      <c r="J65" s="93"/>
      <c r="K65" s="73" t="s">
        <v>1045</v>
      </c>
      <c r="L65" s="75"/>
    </row>
    <row r="66" spans="1:12" ht="23.1" customHeight="1" x14ac:dyDescent="0.35">
      <c r="A66" s="245" t="s">
        <v>631</v>
      </c>
      <c r="B66" s="245"/>
      <c r="C66" s="245"/>
      <c r="D66" s="245"/>
      <c r="E66" s="245"/>
      <c r="F66" s="245"/>
      <c r="G66" s="245"/>
      <c r="H66" s="245"/>
      <c r="I66" s="245"/>
      <c r="J66" s="245"/>
      <c r="K66" s="559" t="s">
        <v>695</v>
      </c>
      <c r="L66" s="560"/>
    </row>
    <row r="67" spans="1:12" ht="23.1" customHeight="1" x14ac:dyDescent="0.35">
      <c r="A67" s="245" t="s">
        <v>8</v>
      </c>
      <c r="B67" s="341" t="s">
        <v>2484</v>
      </c>
      <c r="C67" s="245"/>
      <c r="D67" s="245"/>
      <c r="E67" s="245"/>
      <c r="F67" s="245"/>
      <c r="G67" s="245"/>
      <c r="H67" s="245"/>
      <c r="I67" s="184"/>
      <c r="J67" s="190"/>
      <c r="K67" s="245"/>
      <c r="L67" s="245"/>
    </row>
    <row r="68" spans="1:12" ht="23.1" customHeight="1" x14ac:dyDescent="0.35">
      <c r="A68" s="135"/>
      <c r="B68" s="152"/>
      <c r="C68" s="152"/>
      <c r="D68" s="243" t="s">
        <v>11</v>
      </c>
      <c r="E68" s="561" t="s">
        <v>12</v>
      </c>
      <c r="F68" s="562"/>
      <c r="G68" s="562"/>
      <c r="H68" s="562"/>
      <c r="I68" s="246"/>
      <c r="J68" s="243" t="s">
        <v>14</v>
      </c>
      <c r="K68" s="243" t="s">
        <v>16</v>
      </c>
      <c r="L68" s="154" t="s">
        <v>18</v>
      </c>
    </row>
    <row r="69" spans="1:12" ht="23.1" customHeight="1" x14ac:dyDescent="0.35">
      <c r="A69" s="155" t="s">
        <v>9</v>
      </c>
      <c r="B69" s="155" t="s">
        <v>5</v>
      </c>
      <c r="C69" s="155" t="s">
        <v>10</v>
      </c>
      <c r="D69" s="156" t="s">
        <v>19</v>
      </c>
      <c r="E69" s="243">
        <v>2561</v>
      </c>
      <c r="F69" s="243">
        <v>2562</v>
      </c>
      <c r="G69" s="243">
        <v>2563</v>
      </c>
      <c r="H69" s="243">
        <v>2564</v>
      </c>
      <c r="I69" s="243">
        <v>2565</v>
      </c>
      <c r="J69" s="155" t="s">
        <v>15</v>
      </c>
      <c r="K69" s="155" t="s">
        <v>17</v>
      </c>
      <c r="L69" s="156" t="s">
        <v>25</v>
      </c>
    </row>
    <row r="70" spans="1:12" ht="23.1" customHeight="1" x14ac:dyDescent="0.35">
      <c r="A70" s="157"/>
      <c r="B70" s="157"/>
      <c r="C70" s="157"/>
      <c r="D70" s="157" t="s">
        <v>20</v>
      </c>
      <c r="E70" s="157" t="s">
        <v>13</v>
      </c>
      <c r="F70" s="157" t="s">
        <v>13</v>
      </c>
      <c r="G70" s="157" t="s">
        <v>13</v>
      </c>
      <c r="H70" s="157" t="s">
        <v>13</v>
      </c>
      <c r="I70" s="157" t="s">
        <v>13</v>
      </c>
      <c r="J70" s="157"/>
      <c r="K70" s="157"/>
      <c r="L70" s="158" t="s">
        <v>26</v>
      </c>
    </row>
    <row r="71" spans="1:12" ht="23.1" customHeight="1" x14ac:dyDescent="0.35">
      <c r="A71" s="163">
        <v>20</v>
      </c>
      <c r="B71" s="68" t="s">
        <v>658</v>
      </c>
      <c r="C71" s="68" t="s">
        <v>743</v>
      </c>
      <c r="D71" s="76" t="s">
        <v>687</v>
      </c>
      <c r="E71" s="192">
        <v>500000</v>
      </c>
      <c r="F71" s="192">
        <v>500000</v>
      </c>
      <c r="G71" s="192"/>
      <c r="H71" s="192"/>
      <c r="I71" s="76"/>
      <c r="J71" s="174" t="s">
        <v>1077</v>
      </c>
      <c r="K71" s="68" t="s">
        <v>708</v>
      </c>
      <c r="L71" s="76" t="s">
        <v>49</v>
      </c>
    </row>
    <row r="72" spans="1:12" ht="23.1" customHeight="1" x14ac:dyDescent="0.35">
      <c r="A72" s="163"/>
      <c r="B72" s="68" t="s">
        <v>1038</v>
      </c>
      <c r="C72" s="70" t="s">
        <v>770</v>
      </c>
      <c r="D72" s="70"/>
      <c r="E72" s="76" t="s">
        <v>145</v>
      </c>
      <c r="F72" s="76" t="s">
        <v>145</v>
      </c>
      <c r="G72" s="76"/>
      <c r="H72" s="76"/>
      <c r="I72" s="76"/>
      <c r="J72" s="193"/>
      <c r="K72" s="70" t="s">
        <v>1045</v>
      </c>
      <c r="L72" s="66"/>
    </row>
    <row r="73" spans="1:12" ht="23.1" customHeight="1" x14ac:dyDescent="0.35">
      <c r="A73" s="163">
        <v>21</v>
      </c>
      <c r="B73" s="176" t="s">
        <v>1130</v>
      </c>
      <c r="C73" s="205" t="s">
        <v>743</v>
      </c>
      <c r="D73" s="199" t="s">
        <v>913</v>
      </c>
      <c r="E73" s="77">
        <v>250000</v>
      </c>
      <c r="F73" s="77"/>
      <c r="G73" s="77"/>
      <c r="H73" s="195"/>
      <c r="I73" s="195"/>
      <c r="J73" s="204" t="s">
        <v>1078</v>
      </c>
      <c r="K73" s="205" t="s">
        <v>708</v>
      </c>
      <c r="L73" s="66" t="s">
        <v>49</v>
      </c>
    </row>
    <row r="74" spans="1:12" ht="23.1" customHeight="1" x14ac:dyDescent="0.35">
      <c r="A74" s="69">
        <v>22</v>
      </c>
      <c r="B74" s="70" t="s">
        <v>1051</v>
      </c>
      <c r="C74" s="68" t="s">
        <v>743</v>
      </c>
      <c r="D74" s="66" t="s">
        <v>888</v>
      </c>
      <c r="E74" s="165"/>
      <c r="F74" s="165"/>
      <c r="G74" s="165"/>
      <c r="H74" s="67">
        <v>5000000</v>
      </c>
      <c r="I74" s="67"/>
      <c r="J74" s="174" t="s">
        <v>1077</v>
      </c>
      <c r="K74" s="68" t="s">
        <v>708</v>
      </c>
      <c r="L74" s="66" t="s">
        <v>49</v>
      </c>
    </row>
    <row r="75" spans="1:12" ht="23.1" customHeight="1" x14ac:dyDescent="0.35">
      <c r="A75" s="69"/>
      <c r="B75" s="70" t="s">
        <v>1050</v>
      </c>
      <c r="C75" s="70" t="s">
        <v>770</v>
      </c>
      <c r="D75" s="70"/>
      <c r="E75" s="67"/>
      <c r="F75" s="165"/>
      <c r="G75" s="165"/>
      <c r="H75" s="67" t="s">
        <v>145</v>
      </c>
      <c r="I75" s="77"/>
      <c r="J75" s="98"/>
      <c r="K75" s="70" t="s">
        <v>1045</v>
      </c>
      <c r="L75" s="70"/>
    </row>
    <row r="76" spans="1:12" ht="23.1" customHeight="1" x14ac:dyDescent="0.35">
      <c r="A76" s="76">
        <v>23</v>
      </c>
      <c r="B76" s="68" t="s">
        <v>620</v>
      </c>
      <c r="C76" s="68" t="s">
        <v>623</v>
      </c>
      <c r="D76" s="76" t="s">
        <v>624</v>
      </c>
      <c r="E76" s="67"/>
      <c r="F76" s="67">
        <v>1830000</v>
      </c>
      <c r="G76" s="67"/>
      <c r="H76" s="67"/>
      <c r="I76" s="67"/>
      <c r="J76" s="194" t="s">
        <v>1077</v>
      </c>
      <c r="K76" s="68" t="s">
        <v>57</v>
      </c>
      <c r="L76" s="66" t="s">
        <v>49</v>
      </c>
    </row>
    <row r="77" spans="1:12" ht="23.1" customHeight="1" x14ac:dyDescent="0.35">
      <c r="A77" s="76"/>
      <c r="B77" s="68" t="s">
        <v>621</v>
      </c>
      <c r="C77" s="68" t="s">
        <v>625</v>
      </c>
      <c r="D77" s="76"/>
      <c r="E77" s="67"/>
      <c r="F77" s="67" t="s">
        <v>145</v>
      </c>
      <c r="G77" s="67"/>
      <c r="H77" s="67"/>
      <c r="I77" s="67"/>
      <c r="J77" s="194" t="s">
        <v>2501</v>
      </c>
      <c r="K77" s="68" t="s">
        <v>760</v>
      </c>
      <c r="L77" s="66"/>
    </row>
    <row r="78" spans="1:12" ht="23.1" customHeight="1" x14ac:dyDescent="0.35">
      <c r="A78" s="76"/>
      <c r="B78" s="68" t="s">
        <v>622</v>
      </c>
      <c r="C78" s="68" t="s">
        <v>626</v>
      </c>
      <c r="D78" s="76"/>
      <c r="E78" s="67"/>
      <c r="F78" s="67"/>
      <c r="G78" s="67"/>
      <c r="H78" s="67"/>
      <c r="I78" s="67"/>
      <c r="J78" s="98" t="s">
        <v>1848</v>
      </c>
      <c r="K78" s="68" t="s">
        <v>1057</v>
      </c>
      <c r="L78" s="66"/>
    </row>
    <row r="79" spans="1:12" ht="23.1" customHeight="1" x14ac:dyDescent="0.35">
      <c r="A79" s="195"/>
      <c r="B79" s="205" t="s">
        <v>693</v>
      </c>
      <c r="C79" s="205"/>
      <c r="D79" s="195"/>
      <c r="E79" s="77"/>
      <c r="F79" s="77"/>
      <c r="G79" s="77"/>
      <c r="H79" s="77"/>
      <c r="I79" s="77"/>
      <c r="J79" s="206"/>
      <c r="K79" s="205"/>
      <c r="L79" s="66"/>
    </row>
    <row r="80" spans="1:12" ht="23.1" customHeight="1" x14ac:dyDescent="0.35">
      <c r="A80" s="69">
        <v>24</v>
      </c>
      <c r="B80" s="70" t="s">
        <v>661</v>
      </c>
      <c r="C80" s="68" t="s">
        <v>743</v>
      </c>
      <c r="D80" s="66" t="s">
        <v>888</v>
      </c>
      <c r="E80" s="67">
        <v>400000</v>
      </c>
      <c r="F80" s="165"/>
      <c r="G80" s="165"/>
      <c r="H80" s="165"/>
      <c r="I80" s="76"/>
      <c r="J80" s="193" t="s">
        <v>1078</v>
      </c>
      <c r="K80" s="68" t="s">
        <v>708</v>
      </c>
      <c r="L80" s="66" t="s">
        <v>49</v>
      </c>
    </row>
    <row r="81" spans="1:13" ht="23.1" customHeight="1" x14ac:dyDescent="0.35">
      <c r="A81" s="163"/>
      <c r="B81" s="176" t="s">
        <v>662</v>
      </c>
      <c r="C81" s="176" t="s">
        <v>770</v>
      </c>
      <c r="D81" s="199"/>
      <c r="E81" s="77" t="s">
        <v>145</v>
      </c>
      <c r="F81" s="195"/>
      <c r="G81" s="195"/>
      <c r="H81" s="195"/>
      <c r="I81" s="203"/>
      <c r="J81" s="204" t="s">
        <v>1079</v>
      </c>
      <c r="K81" s="70" t="s">
        <v>1045</v>
      </c>
      <c r="L81" s="70"/>
    </row>
    <row r="82" spans="1:13" ht="23.1" customHeight="1" x14ac:dyDescent="0.35">
      <c r="A82" s="69">
        <v>25</v>
      </c>
      <c r="B82" s="70" t="s">
        <v>1490</v>
      </c>
      <c r="C82" s="68" t="s">
        <v>743</v>
      </c>
      <c r="D82" s="66" t="s">
        <v>888</v>
      </c>
      <c r="E82" s="67">
        <v>800000</v>
      </c>
      <c r="F82" s="67">
        <v>800000</v>
      </c>
      <c r="G82" s="67"/>
      <c r="H82" s="76"/>
      <c r="I82" s="165"/>
      <c r="J82" s="174" t="s">
        <v>1077</v>
      </c>
      <c r="K82" s="68" t="s">
        <v>708</v>
      </c>
      <c r="L82" s="66" t="s">
        <v>49</v>
      </c>
    </row>
    <row r="83" spans="1:13" ht="23.1" customHeight="1" x14ac:dyDescent="0.35">
      <c r="A83" s="163"/>
      <c r="B83" s="176" t="s">
        <v>2034</v>
      </c>
      <c r="C83" s="176" t="s">
        <v>770</v>
      </c>
      <c r="D83" s="176"/>
      <c r="E83" s="77" t="s">
        <v>145</v>
      </c>
      <c r="F83" s="77" t="s">
        <v>145</v>
      </c>
      <c r="G83" s="77"/>
      <c r="H83" s="203"/>
      <c r="I83" s="195"/>
      <c r="J83" s="204"/>
      <c r="K83" s="70" t="s">
        <v>1045</v>
      </c>
      <c r="L83" s="66"/>
    </row>
    <row r="84" spans="1:13" ht="23.1" customHeight="1" x14ac:dyDescent="0.35">
      <c r="A84" s="69">
        <v>26</v>
      </c>
      <c r="B84" s="70" t="s">
        <v>1006</v>
      </c>
      <c r="C84" s="68" t="s">
        <v>1039</v>
      </c>
      <c r="D84" s="66" t="s">
        <v>179</v>
      </c>
      <c r="E84" s="67">
        <v>400000</v>
      </c>
      <c r="F84" s="76"/>
      <c r="G84" s="76"/>
      <c r="H84" s="76"/>
      <c r="I84" s="76"/>
      <c r="J84" s="98" t="s">
        <v>36</v>
      </c>
      <c r="K84" s="68" t="s">
        <v>1040</v>
      </c>
      <c r="L84" s="66" t="s">
        <v>49</v>
      </c>
    </row>
    <row r="85" spans="1:13" ht="23.1" customHeight="1" x14ac:dyDescent="0.35">
      <c r="A85" s="69"/>
      <c r="B85" s="70" t="s">
        <v>973</v>
      </c>
      <c r="C85" s="68" t="s">
        <v>172</v>
      </c>
      <c r="D85" s="66"/>
      <c r="E85" s="67" t="s">
        <v>145</v>
      </c>
      <c r="F85" s="76"/>
      <c r="G85" s="76"/>
      <c r="H85" s="76"/>
      <c r="I85" s="76"/>
      <c r="J85" s="194" t="s">
        <v>64</v>
      </c>
      <c r="K85" s="68"/>
      <c r="L85" s="66"/>
    </row>
    <row r="86" spans="1:13" ht="23.1" customHeight="1" x14ac:dyDescent="0.35">
      <c r="A86" s="72"/>
      <c r="B86" s="73"/>
      <c r="C86" s="15"/>
      <c r="D86" s="75"/>
      <c r="E86" s="74"/>
      <c r="F86" s="74"/>
      <c r="G86" s="79"/>
      <c r="H86" s="79"/>
      <c r="I86" s="476"/>
      <c r="J86" s="229"/>
      <c r="K86" s="15"/>
      <c r="L86" s="75"/>
      <c r="M86" s="160"/>
    </row>
    <row r="87" spans="1:13" ht="23.1" customHeight="1" x14ac:dyDescent="0.35">
      <c r="A87" s="245" t="s">
        <v>631</v>
      </c>
      <c r="B87" s="245"/>
      <c r="C87" s="245"/>
      <c r="D87" s="245"/>
      <c r="E87" s="245"/>
      <c r="F87" s="245"/>
      <c r="G87" s="245"/>
      <c r="H87" s="245"/>
      <c r="I87" s="245"/>
      <c r="J87" s="245"/>
      <c r="K87" s="559" t="s">
        <v>695</v>
      </c>
      <c r="L87" s="560"/>
    </row>
    <row r="88" spans="1:13" ht="23.1" customHeight="1" x14ac:dyDescent="0.35">
      <c r="A88" s="245" t="s">
        <v>8</v>
      </c>
      <c r="B88" s="341" t="s">
        <v>2484</v>
      </c>
      <c r="C88" s="245"/>
      <c r="D88" s="245"/>
      <c r="E88" s="245"/>
      <c r="F88" s="245"/>
      <c r="G88" s="245"/>
      <c r="H88" s="245"/>
      <c r="I88" s="184"/>
      <c r="J88" s="190"/>
      <c r="K88" s="245"/>
      <c r="L88" s="245"/>
    </row>
    <row r="89" spans="1:13" ht="23.1" customHeight="1" x14ac:dyDescent="0.35">
      <c r="A89" s="135"/>
      <c r="B89" s="152"/>
      <c r="C89" s="152"/>
      <c r="D89" s="243" t="s">
        <v>11</v>
      </c>
      <c r="E89" s="561" t="s">
        <v>705</v>
      </c>
      <c r="F89" s="562"/>
      <c r="G89" s="562"/>
      <c r="H89" s="562"/>
      <c r="I89" s="246"/>
      <c r="J89" s="243" t="s">
        <v>14</v>
      </c>
      <c r="K89" s="243" t="s">
        <v>16</v>
      </c>
      <c r="L89" s="154" t="s">
        <v>18</v>
      </c>
    </row>
    <row r="90" spans="1:13" ht="23.1" customHeight="1" x14ac:dyDescent="0.35">
      <c r="A90" s="155" t="s">
        <v>9</v>
      </c>
      <c r="B90" s="155" t="s">
        <v>5</v>
      </c>
      <c r="C90" s="155" t="s">
        <v>10</v>
      </c>
      <c r="D90" s="156" t="s">
        <v>19</v>
      </c>
      <c r="E90" s="243">
        <v>2561</v>
      </c>
      <c r="F90" s="243">
        <v>2562</v>
      </c>
      <c r="G90" s="243">
        <v>2563</v>
      </c>
      <c r="H90" s="243">
        <v>2564</v>
      </c>
      <c r="I90" s="243">
        <v>2565</v>
      </c>
      <c r="J90" s="155" t="s">
        <v>15</v>
      </c>
      <c r="K90" s="155" t="s">
        <v>17</v>
      </c>
      <c r="L90" s="156" t="s">
        <v>25</v>
      </c>
    </row>
    <row r="91" spans="1:13" ht="23.1" customHeight="1" x14ac:dyDescent="0.35">
      <c r="A91" s="157"/>
      <c r="B91" s="157"/>
      <c r="C91" s="157"/>
      <c r="D91" s="157" t="s">
        <v>20</v>
      </c>
      <c r="E91" s="157" t="s">
        <v>13</v>
      </c>
      <c r="F91" s="157" t="s">
        <v>13</v>
      </c>
      <c r="G91" s="157" t="s">
        <v>13</v>
      </c>
      <c r="H91" s="157" t="s">
        <v>13</v>
      </c>
      <c r="I91" s="157" t="s">
        <v>13</v>
      </c>
      <c r="J91" s="157"/>
      <c r="K91" s="157"/>
      <c r="L91" s="158" t="s">
        <v>26</v>
      </c>
    </row>
    <row r="92" spans="1:13" ht="23.1" customHeight="1" x14ac:dyDescent="0.35">
      <c r="A92" s="69">
        <v>27</v>
      </c>
      <c r="B92" s="70" t="s">
        <v>663</v>
      </c>
      <c r="C92" s="68" t="s">
        <v>743</v>
      </c>
      <c r="D92" s="66" t="s">
        <v>687</v>
      </c>
      <c r="E92" s="67"/>
      <c r="F92" s="67">
        <v>1300000</v>
      </c>
      <c r="G92" s="165"/>
      <c r="H92" s="165"/>
      <c r="I92" s="208"/>
      <c r="J92" s="174" t="s">
        <v>1077</v>
      </c>
      <c r="K92" s="68" t="s">
        <v>708</v>
      </c>
      <c r="L92" s="66" t="s">
        <v>49</v>
      </c>
    </row>
    <row r="93" spans="1:13" ht="23.1" customHeight="1" x14ac:dyDescent="0.35">
      <c r="A93" s="200"/>
      <c r="B93" s="176" t="s">
        <v>641</v>
      </c>
      <c r="C93" s="70" t="s">
        <v>770</v>
      </c>
      <c r="D93" s="199"/>
      <c r="E93" s="77"/>
      <c r="F93" s="195" t="s">
        <v>145</v>
      </c>
      <c r="G93" s="195"/>
      <c r="H93" s="195"/>
      <c r="I93" s="165"/>
      <c r="J93" s="209"/>
      <c r="K93" s="70" t="s">
        <v>1045</v>
      </c>
      <c r="L93" s="66"/>
    </row>
    <row r="94" spans="1:13" ht="23.1" customHeight="1" x14ac:dyDescent="0.35">
      <c r="A94" s="195">
        <v>28</v>
      </c>
      <c r="B94" s="176" t="s">
        <v>664</v>
      </c>
      <c r="C94" s="205" t="s">
        <v>1046</v>
      </c>
      <c r="D94" s="199" t="s">
        <v>63</v>
      </c>
      <c r="E94" s="77">
        <v>500000</v>
      </c>
      <c r="F94" s="77"/>
      <c r="G94" s="203"/>
      <c r="H94" s="203"/>
      <c r="I94" s="195"/>
      <c r="J94" s="206" t="s">
        <v>1056</v>
      </c>
      <c r="K94" s="205" t="s">
        <v>1056</v>
      </c>
      <c r="L94" s="66" t="s">
        <v>49</v>
      </c>
    </row>
    <row r="95" spans="1:13" ht="23.1" customHeight="1" x14ac:dyDescent="0.35">
      <c r="A95" s="195"/>
      <c r="B95" s="176" t="s">
        <v>665</v>
      </c>
      <c r="C95" s="205" t="s">
        <v>1128</v>
      </c>
      <c r="D95" s="199"/>
      <c r="E95" s="77" t="s">
        <v>145</v>
      </c>
      <c r="F95" s="77"/>
      <c r="G95" s="203"/>
      <c r="H95" s="203"/>
      <c r="I95" s="195"/>
      <c r="J95" s="206" t="s">
        <v>1129</v>
      </c>
      <c r="K95" s="205" t="s">
        <v>1090</v>
      </c>
      <c r="L95" s="66"/>
    </row>
    <row r="96" spans="1:13" ht="23.1" customHeight="1" x14ac:dyDescent="0.35">
      <c r="A96" s="69">
        <v>29</v>
      </c>
      <c r="B96" s="70" t="s">
        <v>666</v>
      </c>
      <c r="C96" s="68" t="s">
        <v>743</v>
      </c>
      <c r="D96" s="66" t="s">
        <v>1066</v>
      </c>
      <c r="E96" s="67">
        <v>500000</v>
      </c>
      <c r="F96" s="67"/>
      <c r="G96" s="67"/>
      <c r="H96" s="67"/>
      <c r="I96" s="67"/>
      <c r="J96" s="193" t="s">
        <v>1078</v>
      </c>
      <c r="K96" s="68" t="s">
        <v>708</v>
      </c>
      <c r="L96" s="66" t="s">
        <v>49</v>
      </c>
    </row>
    <row r="97" spans="1:12" ht="23.1" customHeight="1" x14ac:dyDescent="0.35">
      <c r="A97" s="163"/>
      <c r="B97" s="176" t="s">
        <v>641</v>
      </c>
      <c r="C97" s="176" t="s">
        <v>770</v>
      </c>
      <c r="D97" s="199"/>
      <c r="E97" s="195" t="s">
        <v>145</v>
      </c>
      <c r="F97" s="195"/>
      <c r="G97" s="195"/>
      <c r="H97" s="77"/>
      <c r="I97" s="77"/>
      <c r="J97" s="204" t="s">
        <v>1079</v>
      </c>
      <c r="K97" s="176" t="s">
        <v>1045</v>
      </c>
      <c r="L97" s="70"/>
    </row>
    <row r="98" spans="1:12" ht="23.1" customHeight="1" x14ac:dyDescent="0.35">
      <c r="A98" s="69">
        <v>30</v>
      </c>
      <c r="B98" s="70" t="s">
        <v>1053</v>
      </c>
      <c r="C98" s="68" t="s">
        <v>743</v>
      </c>
      <c r="D98" s="66" t="s">
        <v>888</v>
      </c>
      <c r="E98" s="67"/>
      <c r="F98" s="67">
        <v>4000000</v>
      </c>
      <c r="G98" s="67"/>
      <c r="H98" s="67"/>
      <c r="I98" s="67"/>
      <c r="J98" s="174" t="s">
        <v>1077</v>
      </c>
      <c r="K98" s="68" t="s">
        <v>708</v>
      </c>
      <c r="L98" s="66" t="s">
        <v>49</v>
      </c>
    </row>
    <row r="99" spans="1:12" ht="23.1" customHeight="1" x14ac:dyDescent="0.35">
      <c r="A99" s="69"/>
      <c r="B99" s="70" t="s">
        <v>1054</v>
      </c>
      <c r="C99" s="70" t="s">
        <v>770</v>
      </c>
      <c r="D99" s="66"/>
      <c r="E99" s="67"/>
      <c r="F99" s="76" t="s">
        <v>145</v>
      </c>
      <c r="G99" s="76"/>
      <c r="H99" s="67"/>
      <c r="I99" s="67"/>
      <c r="J99" s="98"/>
      <c r="K99" s="70" t="s">
        <v>1045</v>
      </c>
      <c r="L99" s="70"/>
    </row>
    <row r="100" spans="1:12" ht="23.1" customHeight="1" x14ac:dyDescent="0.35">
      <c r="A100" s="69">
        <v>31</v>
      </c>
      <c r="B100" s="70" t="s">
        <v>667</v>
      </c>
      <c r="C100" s="68" t="s">
        <v>743</v>
      </c>
      <c r="D100" s="66" t="s">
        <v>633</v>
      </c>
      <c r="E100" s="67">
        <v>450000</v>
      </c>
      <c r="F100" s="67">
        <v>450000</v>
      </c>
      <c r="G100" s="67"/>
      <c r="H100" s="67"/>
      <c r="I100" s="67"/>
      <c r="J100" s="193" t="s">
        <v>1078</v>
      </c>
      <c r="K100" s="68" t="s">
        <v>708</v>
      </c>
      <c r="L100" s="66" t="s">
        <v>49</v>
      </c>
    </row>
    <row r="101" spans="1:12" ht="23.1" customHeight="1" x14ac:dyDescent="0.35">
      <c r="A101" s="69"/>
      <c r="B101" s="70" t="s">
        <v>1049</v>
      </c>
      <c r="C101" s="70" t="s">
        <v>770</v>
      </c>
      <c r="D101" s="66"/>
      <c r="E101" s="76" t="s">
        <v>145</v>
      </c>
      <c r="F101" s="76" t="s">
        <v>145</v>
      </c>
      <c r="G101" s="76"/>
      <c r="H101" s="67"/>
      <c r="I101" s="67"/>
      <c r="J101" s="204" t="s">
        <v>1079</v>
      </c>
      <c r="K101" s="70" t="s">
        <v>1045</v>
      </c>
      <c r="L101" s="70"/>
    </row>
    <row r="102" spans="1:12" ht="23.1" customHeight="1" x14ac:dyDescent="0.35">
      <c r="A102" s="163">
        <v>32</v>
      </c>
      <c r="B102" s="68" t="s">
        <v>675</v>
      </c>
      <c r="C102" s="68" t="s">
        <v>743</v>
      </c>
      <c r="D102" s="76" t="s">
        <v>633</v>
      </c>
      <c r="E102" s="192"/>
      <c r="F102" s="192"/>
      <c r="G102" s="192"/>
      <c r="H102" s="192"/>
      <c r="I102" s="192">
        <v>700000</v>
      </c>
      <c r="J102" s="174" t="s">
        <v>1077</v>
      </c>
      <c r="K102" s="68" t="s">
        <v>708</v>
      </c>
      <c r="L102" s="76" t="s">
        <v>49</v>
      </c>
    </row>
    <row r="103" spans="1:12" ht="23.1" customHeight="1" x14ac:dyDescent="0.35">
      <c r="A103" s="163"/>
      <c r="B103" s="68" t="s">
        <v>692</v>
      </c>
      <c r="C103" s="70" t="s">
        <v>770</v>
      </c>
      <c r="D103" s="70"/>
      <c r="E103" s="76"/>
      <c r="F103" s="76"/>
      <c r="G103" s="76"/>
      <c r="H103" s="76"/>
      <c r="I103" s="76" t="s">
        <v>145</v>
      </c>
      <c r="J103" s="193"/>
      <c r="K103" s="70" t="s">
        <v>1045</v>
      </c>
      <c r="L103" s="66"/>
    </row>
    <row r="104" spans="1:12" ht="23.1" customHeight="1" x14ac:dyDescent="0.35">
      <c r="A104" s="76">
        <v>33</v>
      </c>
      <c r="B104" s="70" t="s">
        <v>1055</v>
      </c>
      <c r="C104" s="68" t="s">
        <v>1508</v>
      </c>
      <c r="D104" s="76" t="s">
        <v>633</v>
      </c>
      <c r="E104" s="67"/>
      <c r="F104" s="192">
        <v>2500000</v>
      </c>
      <c r="G104" s="67"/>
      <c r="H104" s="192"/>
      <c r="I104" s="67"/>
      <c r="J104" s="194" t="s">
        <v>1086</v>
      </c>
      <c r="K104" s="68" t="s">
        <v>754</v>
      </c>
      <c r="L104" s="66" t="s">
        <v>49</v>
      </c>
    </row>
    <row r="105" spans="1:12" ht="23.1" customHeight="1" x14ac:dyDescent="0.35">
      <c r="A105" s="76"/>
      <c r="B105" s="70" t="s">
        <v>676</v>
      </c>
      <c r="C105" s="70" t="s">
        <v>153</v>
      </c>
      <c r="D105" s="76"/>
      <c r="E105" s="67"/>
      <c r="F105" s="76" t="s">
        <v>145</v>
      </c>
      <c r="G105" s="67"/>
      <c r="H105" s="76"/>
      <c r="I105" s="67"/>
      <c r="J105" s="194"/>
      <c r="K105" s="70" t="s">
        <v>155</v>
      </c>
      <c r="L105" s="66"/>
    </row>
    <row r="106" spans="1:12" ht="23.1" customHeight="1" x14ac:dyDescent="0.35">
      <c r="A106" s="69">
        <v>34</v>
      </c>
      <c r="B106" s="68" t="s">
        <v>1122</v>
      </c>
      <c r="C106" s="68" t="s">
        <v>743</v>
      </c>
      <c r="D106" s="76" t="s">
        <v>691</v>
      </c>
      <c r="E106" s="192"/>
      <c r="F106" s="192">
        <v>800000</v>
      </c>
      <c r="G106" s="192"/>
      <c r="H106" s="67"/>
      <c r="I106" s="67"/>
      <c r="J106" s="174" t="s">
        <v>1077</v>
      </c>
      <c r="K106" s="68" t="s">
        <v>708</v>
      </c>
      <c r="L106" s="76" t="s">
        <v>49</v>
      </c>
    </row>
    <row r="107" spans="1:12" ht="23.1" customHeight="1" x14ac:dyDescent="0.35">
      <c r="A107" s="171"/>
      <c r="B107" s="201" t="s">
        <v>1123</v>
      </c>
      <c r="C107" s="170" t="s">
        <v>770</v>
      </c>
      <c r="D107" s="202" t="s">
        <v>633</v>
      </c>
      <c r="E107" s="95"/>
      <c r="F107" s="95" t="s">
        <v>154</v>
      </c>
      <c r="G107" s="95"/>
      <c r="H107" s="74"/>
      <c r="I107" s="173"/>
      <c r="J107" s="257"/>
      <c r="K107" s="73" t="s">
        <v>1045</v>
      </c>
      <c r="L107" s="75"/>
    </row>
    <row r="108" spans="1:12" ht="23.1" customHeight="1" x14ac:dyDescent="0.35">
      <c r="A108" s="245" t="s">
        <v>631</v>
      </c>
      <c r="B108" s="245"/>
      <c r="C108" s="245"/>
      <c r="D108" s="245"/>
      <c r="E108" s="245"/>
      <c r="F108" s="245"/>
      <c r="G108" s="245"/>
      <c r="H108" s="245"/>
      <c r="I108" s="245"/>
      <c r="J108" s="245"/>
      <c r="K108" s="559" t="s">
        <v>695</v>
      </c>
      <c r="L108" s="560"/>
    </row>
    <row r="109" spans="1:12" ht="23.1" customHeight="1" x14ac:dyDescent="0.35">
      <c r="A109" s="245" t="s">
        <v>8</v>
      </c>
      <c r="B109" s="341" t="s">
        <v>2484</v>
      </c>
      <c r="C109" s="245"/>
      <c r="D109" s="245"/>
      <c r="E109" s="245"/>
      <c r="F109" s="245"/>
      <c r="G109" s="245"/>
      <c r="H109" s="245"/>
      <c r="I109" s="184"/>
      <c r="J109" s="190"/>
      <c r="K109" s="245"/>
      <c r="L109" s="245"/>
    </row>
    <row r="110" spans="1:12" ht="23.1" customHeight="1" x14ac:dyDescent="0.35">
      <c r="A110" s="135"/>
      <c r="B110" s="152"/>
      <c r="C110" s="152"/>
      <c r="D110" s="243" t="s">
        <v>11</v>
      </c>
      <c r="E110" s="561" t="s">
        <v>705</v>
      </c>
      <c r="F110" s="562"/>
      <c r="G110" s="562"/>
      <c r="H110" s="562"/>
      <c r="I110" s="246"/>
      <c r="J110" s="243" t="s">
        <v>14</v>
      </c>
      <c r="K110" s="243" t="s">
        <v>16</v>
      </c>
      <c r="L110" s="154" t="s">
        <v>18</v>
      </c>
    </row>
    <row r="111" spans="1:12" ht="23.1" customHeight="1" x14ac:dyDescent="0.35">
      <c r="A111" s="155" t="s">
        <v>9</v>
      </c>
      <c r="B111" s="155" t="s">
        <v>5</v>
      </c>
      <c r="C111" s="155" t="s">
        <v>10</v>
      </c>
      <c r="D111" s="156" t="s">
        <v>19</v>
      </c>
      <c r="E111" s="243">
        <v>2561</v>
      </c>
      <c r="F111" s="243">
        <v>2562</v>
      </c>
      <c r="G111" s="243">
        <v>2563</v>
      </c>
      <c r="H111" s="243">
        <v>2564</v>
      </c>
      <c r="I111" s="243">
        <v>2565</v>
      </c>
      <c r="J111" s="155" t="s">
        <v>15</v>
      </c>
      <c r="K111" s="155" t="s">
        <v>17</v>
      </c>
      <c r="L111" s="156" t="s">
        <v>25</v>
      </c>
    </row>
    <row r="112" spans="1:12" ht="23.1" customHeight="1" x14ac:dyDescent="0.35">
      <c r="A112" s="157"/>
      <c r="B112" s="157"/>
      <c r="C112" s="157"/>
      <c r="D112" s="157" t="s">
        <v>20</v>
      </c>
      <c r="E112" s="157" t="s">
        <v>13</v>
      </c>
      <c r="F112" s="157" t="s">
        <v>13</v>
      </c>
      <c r="G112" s="157" t="s">
        <v>13</v>
      </c>
      <c r="H112" s="157" t="s">
        <v>13</v>
      </c>
      <c r="I112" s="157" t="s">
        <v>13</v>
      </c>
      <c r="J112" s="157"/>
      <c r="K112" s="157"/>
      <c r="L112" s="158" t="s">
        <v>26</v>
      </c>
    </row>
    <row r="113" spans="1:12" ht="23.1" customHeight="1" x14ac:dyDescent="0.35">
      <c r="A113" s="69">
        <v>35</v>
      </c>
      <c r="B113" s="70" t="s">
        <v>988</v>
      </c>
      <c r="C113" s="68" t="s">
        <v>743</v>
      </c>
      <c r="D113" s="66" t="s">
        <v>739</v>
      </c>
      <c r="E113" s="165"/>
      <c r="F113" s="67">
        <v>1000000</v>
      </c>
      <c r="G113" s="67"/>
      <c r="H113" s="76"/>
      <c r="I113" s="76"/>
      <c r="J113" s="174" t="s">
        <v>1077</v>
      </c>
      <c r="K113" s="68" t="s">
        <v>708</v>
      </c>
      <c r="L113" s="66" t="s">
        <v>49</v>
      </c>
    </row>
    <row r="114" spans="1:12" ht="23.1" customHeight="1" x14ac:dyDescent="0.35">
      <c r="A114" s="69"/>
      <c r="B114" s="70" t="s">
        <v>984</v>
      </c>
      <c r="C114" s="70" t="s">
        <v>770</v>
      </c>
      <c r="D114" s="66"/>
      <c r="E114" s="67"/>
      <c r="F114" s="76" t="s">
        <v>145</v>
      </c>
      <c r="G114" s="76"/>
      <c r="H114" s="76"/>
      <c r="I114" s="76"/>
      <c r="J114" s="98"/>
      <c r="K114" s="70" t="s">
        <v>1045</v>
      </c>
      <c r="L114" s="66"/>
    </row>
    <row r="115" spans="1:12" ht="23.1" customHeight="1" x14ac:dyDescent="0.35">
      <c r="A115" s="69">
        <v>36</v>
      </c>
      <c r="B115" s="70" t="s">
        <v>715</v>
      </c>
      <c r="C115" s="68" t="s">
        <v>743</v>
      </c>
      <c r="D115" s="66" t="s">
        <v>739</v>
      </c>
      <c r="E115" s="67">
        <v>1200000</v>
      </c>
      <c r="F115" s="67">
        <v>1200000</v>
      </c>
      <c r="G115" s="67"/>
      <c r="H115" s="76"/>
      <c r="I115" s="76"/>
      <c r="J115" s="174" t="s">
        <v>1077</v>
      </c>
      <c r="K115" s="68" t="s">
        <v>708</v>
      </c>
      <c r="L115" s="66" t="s">
        <v>49</v>
      </c>
    </row>
    <row r="116" spans="1:12" ht="23.1" customHeight="1" x14ac:dyDescent="0.35">
      <c r="A116" s="69"/>
      <c r="B116" s="70" t="s">
        <v>1023</v>
      </c>
      <c r="C116" s="70" t="s">
        <v>770</v>
      </c>
      <c r="D116" s="66"/>
      <c r="E116" s="67" t="s">
        <v>145</v>
      </c>
      <c r="F116" s="67" t="s">
        <v>145</v>
      </c>
      <c r="G116" s="76"/>
      <c r="H116" s="76"/>
      <c r="I116" s="76"/>
      <c r="J116" s="98"/>
      <c r="K116" s="70" t="s">
        <v>1045</v>
      </c>
      <c r="L116" s="66"/>
    </row>
    <row r="117" spans="1:12" ht="23.1" customHeight="1" x14ac:dyDescent="0.35">
      <c r="A117" s="192">
        <v>37</v>
      </c>
      <c r="B117" s="68" t="s">
        <v>1491</v>
      </c>
      <c r="C117" s="68" t="s">
        <v>743</v>
      </c>
      <c r="D117" s="76" t="s">
        <v>690</v>
      </c>
      <c r="E117" s="67">
        <v>500000</v>
      </c>
      <c r="F117" s="67">
        <v>500000</v>
      </c>
      <c r="G117" s="67"/>
      <c r="H117" s="67"/>
      <c r="I117" s="67"/>
      <c r="J117" s="174" t="s">
        <v>1077</v>
      </c>
      <c r="K117" s="68" t="s">
        <v>708</v>
      </c>
      <c r="L117" s="66" t="s">
        <v>49</v>
      </c>
    </row>
    <row r="118" spans="1:12" ht="23.1" customHeight="1" x14ac:dyDescent="0.35">
      <c r="A118" s="139"/>
      <c r="B118" s="70" t="s">
        <v>992</v>
      </c>
      <c r="C118" s="70" t="s">
        <v>770</v>
      </c>
      <c r="D118" s="76" t="s">
        <v>858</v>
      </c>
      <c r="E118" s="67" t="s">
        <v>145</v>
      </c>
      <c r="F118" s="67" t="s">
        <v>145</v>
      </c>
      <c r="G118" s="67"/>
      <c r="H118" s="67"/>
      <c r="I118" s="67"/>
      <c r="J118" s="174"/>
      <c r="K118" s="70" t="s">
        <v>1045</v>
      </c>
      <c r="L118" s="66"/>
    </row>
    <row r="119" spans="1:12" ht="23.1" customHeight="1" x14ac:dyDescent="0.35">
      <c r="A119" s="192">
        <v>38</v>
      </c>
      <c r="B119" s="68" t="s">
        <v>1011</v>
      </c>
      <c r="C119" s="68" t="s">
        <v>743</v>
      </c>
      <c r="D119" s="76" t="s">
        <v>1068</v>
      </c>
      <c r="E119" s="67"/>
      <c r="F119" s="192"/>
      <c r="G119" s="192"/>
      <c r="H119" s="192">
        <v>1000000</v>
      </c>
      <c r="I119" s="192"/>
      <c r="J119" s="174" t="s">
        <v>1080</v>
      </c>
      <c r="K119" s="68" t="s">
        <v>708</v>
      </c>
      <c r="L119" s="76" t="s">
        <v>49</v>
      </c>
    </row>
    <row r="120" spans="1:12" ht="23.1" customHeight="1" x14ac:dyDescent="0.35">
      <c r="A120" s="250"/>
      <c r="B120" s="205" t="s">
        <v>1010</v>
      </c>
      <c r="C120" s="176" t="s">
        <v>770</v>
      </c>
      <c r="D120" s="195" t="s">
        <v>1069</v>
      </c>
      <c r="E120" s="203"/>
      <c r="F120" s="195"/>
      <c r="G120" s="195"/>
      <c r="H120" s="195" t="s">
        <v>145</v>
      </c>
      <c r="I120" s="195"/>
      <c r="J120" s="175" t="s">
        <v>1075</v>
      </c>
      <c r="K120" s="176" t="s">
        <v>1045</v>
      </c>
      <c r="L120" s="70"/>
    </row>
    <row r="121" spans="1:12" ht="23.1" customHeight="1" x14ac:dyDescent="0.35">
      <c r="A121" s="163">
        <v>39</v>
      </c>
      <c r="B121" s="176" t="s">
        <v>989</v>
      </c>
      <c r="C121" s="68" t="s">
        <v>743</v>
      </c>
      <c r="D121" s="199" t="s">
        <v>921</v>
      </c>
      <c r="E121" s="77"/>
      <c r="F121" s="77"/>
      <c r="G121" s="77">
        <v>1000000</v>
      </c>
      <c r="H121" s="195"/>
      <c r="I121" s="195"/>
      <c r="J121" s="174" t="s">
        <v>1077</v>
      </c>
      <c r="K121" s="68" t="s">
        <v>708</v>
      </c>
      <c r="L121" s="66" t="s">
        <v>49</v>
      </c>
    </row>
    <row r="122" spans="1:12" ht="23.1" customHeight="1" x14ac:dyDescent="0.35">
      <c r="A122" s="163"/>
      <c r="B122" s="176" t="s">
        <v>990</v>
      </c>
      <c r="C122" s="176" t="s">
        <v>770</v>
      </c>
      <c r="D122" s="294"/>
      <c r="E122" s="195"/>
      <c r="F122" s="195"/>
      <c r="G122" s="195" t="s">
        <v>145</v>
      </c>
      <c r="H122" s="76"/>
      <c r="I122" s="195"/>
      <c r="J122" s="206"/>
      <c r="K122" s="176" t="s">
        <v>1045</v>
      </c>
      <c r="L122" s="66"/>
    </row>
    <row r="123" spans="1:12" ht="23.1" customHeight="1" x14ac:dyDescent="0.35">
      <c r="A123" s="69">
        <v>40</v>
      </c>
      <c r="B123" s="68" t="s">
        <v>614</v>
      </c>
      <c r="C123" s="68" t="s">
        <v>743</v>
      </c>
      <c r="D123" s="199"/>
      <c r="E123" s="192"/>
      <c r="F123" s="192">
        <v>1000000</v>
      </c>
      <c r="G123" s="192"/>
      <c r="H123" s="67"/>
      <c r="I123" s="67"/>
      <c r="J123" s="174" t="s">
        <v>1077</v>
      </c>
      <c r="K123" s="68" t="s">
        <v>708</v>
      </c>
      <c r="L123" s="76" t="s">
        <v>49</v>
      </c>
    </row>
    <row r="124" spans="1:12" ht="23.1" customHeight="1" x14ac:dyDescent="0.35">
      <c r="A124" s="69"/>
      <c r="B124" s="68" t="s">
        <v>616</v>
      </c>
      <c r="C124" s="176" t="s">
        <v>770</v>
      </c>
      <c r="D124" s="195" t="s">
        <v>858</v>
      </c>
      <c r="E124" s="76"/>
      <c r="F124" s="76" t="s">
        <v>145</v>
      </c>
      <c r="G124" s="76"/>
      <c r="H124" s="164"/>
      <c r="I124" s="164"/>
      <c r="J124" s="174"/>
      <c r="K124" s="70" t="s">
        <v>1045</v>
      </c>
      <c r="L124" s="66"/>
    </row>
    <row r="125" spans="1:12" ht="23.1" customHeight="1" x14ac:dyDescent="0.35">
      <c r="A125" s="69">
        <v>41</v>
      </c>
      <c r="B125" s="68" t="s">
        <v>1012</v>
      </c>
      <c r="C125" s="68" t="s">
        <v>1508</v>
      </c>
      <c r="D125" s="76" t="s">
        <v>845</v>
      </c>
      <c r="E125" s="192">
        <v>500000</v>
      </c>
      <c r="F125" s="192">
        <v>500000</v>
      </c>
      <c r="G125" s="192"/>
      <c r="H125" s="67"/>
      <c r="I125" s="67"/>
      <c r="J125" s="98" t="s">
        <v>1083</v>
      </c>
      <c r="K125" s="68" t="s">
        <v>754</v>
      </c>
      <c r="L125" s="76" t="s">
        <v>49</v>
      </c>
    </row>
    <row r="126" spans="1:12" ht="23.1" customHeight="1" x14ac:dyDescent="0.35">
      <c r="A126" s="69"/>
      <c r="B126" s="68" t="s">
        <v>981</v>
      </c>
      <c r="C126" s="70" t="s">
        <v>153</v>
      </c>
      <c r="D126" s="195" t="s">
        <v>687</v>
      </c>
      <c r="E126" s="76" t="s">
        <v>145</v>
      </c>
      <c r="F126" s="76" t="s">
        <v>145</v>
      </c>
      <c r="G126" s="76"/>
      <c r="H126" s="67"/>
      <c r="I126" s="67"/>
      <c r="J126" s="174"/>
      <c r="K126" s="176" t="s">
        <v>155</v>
      </c>
      <c r="L126" s="70"/>
    </row>
    <row r="127" spans="1:12" ht="23.1" customHeight="1" x14ac:dyDescent="0.35">
      <c r="A127" s="69">
        <v>42</v>
      </c>
      <c r="B127" s="70" t="s">
        <v>1014</v>
      </c>
      <c r="C127" s="68" t="s">
        <v>743</v>
      </c>
      <c r="D127" s="76" t="s">
        <v>689</v>
      </c>
      <c r="E127" s="67"/>
      <c r="F127" s="64">
        <v>1000000</v>
      </c>
      <c r="G127" s="64"/>
      <c r="H127" s="37"/>
      <c r="I127" s="37"/>
      <c r="J127" s="174" t="s">
        <v>1077</v>
      </c>
      <c r="K127" s="68" t="s">
        <v>708</v>
      </c>
      <c r="L127" s="70" t="s">
        <v>711</v>
      </c>
    </row>
    <row r="128" spans="1:12" ht="23.1" customHeight="1" x14ac:dyDescent="0.35">
      <c r="A128" s="72"/>
      <c r="B128" s="73" t="s">
        <v>1013</v>
      </c>
      <c r="C128" s="170" t="s">
        <v>770</v>
      </c>
      <c r="D128" s="202" t="s">
        <v>888</v>
      </c>
      <c r="E128" s="79"/>
      <c r="F128" s="74" t="s">
        <v>145</v>
      </c>
      <c r="G128" s="74"/>
      <c r="H128" s="79"/>
      <c r="I128" s="79"/>
      <c r="J128" s="229"/>
      <c r="K128" s="73" t="s">
        <v>1045</v>
      </c>
      <c r="L128" s="75"/>
    </row>
    <row r="129" spans="1:12" ht="23.1" customHeight="1" x14ac:dyDescent="0.35">
      <c r="A129" s="245" t="s">
        <v>631</v>
      </c>
      <c r="B129" s="245"/>
      <c r="C129" s="245"/>
      <c r="D129" s="245"/>
      <c r="E129" s="245"/>
      <c r="F129" s="245"/>
      <c r="G129" s="245"/>
      <c r="H129" s="245"/>
      <c r="I129" s="245"/>
      <c r="J129" s="245"/>
      <c r="K129" s="559" t="s">
        <v>695</v>
      </c>
      <c r="L129" s="560"/>
    </row>
    <row r="130" spans="1:12" ht="23.1" customHeight="1" x14ac:dyDescent="0.35">
      <c r="A130" s="245" t="s">
        <v>8</v>
      </c>
      <c r="B130" s="341" t="s">
        <v>2484</v>
      </c>
      <c r="C130" s="245"/>
      <c r="D130" s="245"/>
      <c r="E130" s="245"/>
      <c r="F130" s="245"/>
      <c r="G130" s="245"/>
      <c r="H130" s="245"/>
      <c r="I130" s="184"/>
      <c r="J130" s="189"/>
      <c r="K130" s="245"/>
      <c r="L130" s="245"/>
    </row>
    <row r="131" spans="1:12" ht="23.1" customHeight="1" x14ac:dyDescent="0.35">
      <c r="A131" s="135"/>
      <c r="B131" s="152"/>
      <c r="C131" s="152"/>
      <c r="D131" s="243" t="s">
        <v>11</v>
      </c>
      <c r="E131" s="561" t="s">
        <v>971</v>
      </c>
      <c r="F131" s="562"/>
      <c r="G131" s="562"/>
      <c r="H131" s="562"/>
      <c r="I131" s="246"/>
      <c r="J131" s="243" t="s">
        <v>14</v>
      </c>
      <c r="K131" s="243" t="s">
        <v>16</v>
      </c>
      <c r="L131" s="154" t="s">
        <v>18</v>
      </c>
    </row>
    <row r="132" spans="1:12" ht="23.1" customHeight="1" x14ac:dyDescent="0.35">
      <c r="A132" s="155" t="s">
        <v>9</v>
      </c>
      <c r="B132" s="155" t="s">
        <v>5</v>
      </c>
      <c r="C132" s="155" t="s">
        <v>10</v>
      </c>
      <c r="D132" s="156" t="s">
        <v>19</v>
      </c>
      <c r="E132" s="243">
        <v>2561</v>
      </c>
      <c r="F132" s="243">
        <v>2562</v>
      </c>
      <c r="G132" s="243">
        <v>2563</v>
      </c>
      <c r="H132" s="243">
        <v>2564</v>
      </c>
      <c r="I132" s="243">
        <v>2565</v>
      </c>
      <c r="J132" s="155" t="s">
        <v>15</v>
      </c>
      <c r="K132" s="155" t="s">
        <v>17</v>
      </c>
      <c r="L132" s="156" t="s">
        <v>25</v>
      </c>
    </row>
    <row r="133" spans="1:12" ht="23.1" customHeight="1" x14ac:dyDescent="0.35">
      <c r="A133" s="157"/>
      <c r="B133" s="157"/>
      <c r="C133" s="157"/>
      <c r="D133" s="157" t="s">
        <v>20</v>
      </c>
      <c r="E133" s="157" t="s">
        <v>13</v>
      </c>
      <c r="F133" s="157" t="s">
        <v>13</v>
      </c>
      <c r="G133" s="157" t="s">
        <v>13</v>
      </c>
      <c r="H133" s="157" t="s">
        <v>13</v>
      </c>
      <c r="I133" s="157" t="s">
        <v>13</v>
      </c>
      <c r="J133" s="157"/>
      <c r="K133" s="157"/>
      <c r="L133" s="158" t="s">
        <v>26</v>
      </c>
    </row>
    <row r="134" spans="1:12" ht="23.1" customHeight="1" x14ac:dyDescent="0.35">
      <c r="A134" s="69">
        <v>43</v>
      </c>
      <c r="B134" s="70" t="s">
        <v>982</v>
      </c>
      <c r="C134" s="68" t="s">
        <v>743</v>
      </c>
      <c r="D134" s="76" t="s">
        <v>689</v>
      </c>
      <c r="E134" s="65">
        <v>2000000</v>
      </c>
      <c r="F134" s="65">
        <v>2000000</v>
      </c>
      <c r="G134" s="65"/>
      <c r="H134" s="37"/>
      <c r="I134" s="37"/>
      <c r="J134" s="174" t="s">
        <v>1077</v>
      </c>
      <c r="K134" s="68" t="s">
        <v>708</v>
      </c>
      <c r="L134" s="71" t="s">
        <v>49</v>
      </c>
    </row>
    <row r="135" spans="1:12" ht="23.1" customHeight="1" x14ac:dyDescent="0.35">
      <c r="A135" s="163"/>
      <c r="B135" s="176" t="s">
        <v>1035</v>
      </c>
      <c r="C135" s="176" t="s">
        <v>770</v>
      </c>
      <c r="D135" s="195" t="s">
        <v>873</v>
      </c>
      <c r="E135" s="255" t="s">
        <v>712</v>
      </c>
      <c r="F135" s="255" t="s">
        <v>712</v>
      </c>
      <c r="G135" s="255"/>
      <c r="H135" s="255"/>
      <c r="I135" s="255"/>
      <c r="J135" s="175"/>
      <c r="K135" s="176" t="s">
        <v>1045</v>
      </c>
      <c r="L135" s="70"/>
    </row>
    <row r="136" spans="1:12" ht="23.1" customHeight="1" x14ac:dyDescent="0.35">
      <c r="A136" s="69">
        <v>44</v>
      </c>
      <c r="B136" s="13" t="s">
        <v>1504</v>
      </c>
      <c r="C136" s="68" t="s">
        <v>743</v>
      </c>
      <c r="D136" s="37" t="s">
        <v>689</v>
      </c>
      <c r="E136" s="64">
        <v>1000000</v>
      </c>
      <c r="F136" s="64">
        <v>1000000</v>
      </c>
      <c r="G136" s="64"/>
      <c r="H136" s="67"/>
      <c r="I136" s="67"/>
      <c r="J136" s="193" t="s">
        <v>1078</v>
      </c>
      <c r="K136" s="68" t="s">
        <v>708</v>
      </c>
      <c r="L136" s="37" t="s">
        <v>49</v>
      </c>
    </row>
    <row r="137" spans="1:12" ht="23.1" customHeight="1" x14ac:dyDescent="0.35">
      <c r="A137" s="163"/>
      <c r="B137" s="8" t="s">
        <v>1503</v>
      </c>
      <c r="C137" s="176" t="s">
        <v>770</v>
      </c>
      <c r="D137" s="199" t="s">
        <v>888</v>
      </c>
      <c r="E137" s="255" t="s">
        <v>145</v>
      </c>
      <c r="F137" s="255" t="s">
        <v>145</v>
      </c>
      <c r="G137" s="255"/>
      <c r="H137" s="77"/>
      <c r="I137" s="77"/>
      <c r="J137" s="204" t="s">
        <v>1079</v>
      </c>
      <c r="K137" s="176" t="s">
        <v>1045</v>
      </c>
      <c r="L137" s="66"/>
    </row>
    <row r="138" spans="1:12" ht="23.1" customHeight="1" x14ac:dyDescent="0.35">
      <c r="A138" s="163"/>
      <c r="B138" s="205" t="s">
        <v>984</v>
      </c>
      <c r="C138" s="176"/>
      <c r="D138" s="195"/>
      <c r="E138" s="195"/>
      <c r="F138" s="195"/>
      <c r="G138" s="195"/>
      <c r="H138" s="77"/>
      <c r="I138" s="77"/>
      <c r="J138" s="175"/>
      <c r="K138" s="176"/>
      <c r="L138" s="66"/>
    </row>
    <row r="139" spans="1:12" ht="23.1" customHeight="1" x14ac:dyDescent="0.35">
      <c r="A139" s="76">
        <v>45</v>
      </c>
      <c r="B139" s="68" t="s">
        <v>983</v>
      </c>
      <c r="C139" s="68" t="s">
        <v>743</v>
      </c>
      <c r="D139" s="37" t="s">
        <v>1070</v>
      </c>
      <c r="E139" s="64">
        <v>200000</v>
      </c>
      <c r="F139" s="64"/>
      <c r="G139" s="64"/>
      <c r="H139" s="64"/>
      <c r="I139" s="64"/>
      <c r="J139" s="174" t="s">
        <v>1077</v>
      </c>
      <c r="K139" s="68" t="s">
        <v>708</v>
      </c>
      <c r="L139" s="37" t="s">
        <v>49</v>
      </c>
    </row>
    <row r="140" spans="1:12" ht="23.1" customHeight="1" x14ac:dyDescent="0.35">
      <c r="A140" s="69"/>
      <c r="B140" s="68" t="s">
        <v>984</v>
      </c>
      <c r="C140" s="70" t="s">
        <v>770</v>
      </c>
      <c r="D140" s="256" t="s">
        <v>1071</v>
      </c>
      <c r="E140" s="37" t="s">
        <v>145</v>
      </c>
      <c r="F140" s="37"/>
      <c r="G140" s="37"/>
      <c r="H140" s="37"/>
      <c r="I140" s="37"/>
      <c r="J140" s="174"/>
      <c r="K140" s="70" t="s">
        <v>1045</v>
      </c>
      <c r="L140" s="66"/>
    </row>
    <row r="141" spans="1:12" ht="23.1" customHeight="1" x14ac:dyDescent="0.35">
      <c r="A141" s="163">
        <v>46</v>
      </c>
      <c r="B141" s="78" t="s">
        <v>1015</v>
      </c>
      <c r="C141" s="68" t="s">
        <v>743</v>
      </c>
      <c r="D141" s="66" t="s">
        <v>753</v>
      </c>
      <c r="E141" s="67">
        <v>100000</v>
      </c>
      <c r="F141" s="37"/>
      <c r="G141" s="37"/>
      <c r="H141" s="37"/>
      <c r="I141" s="37"/>
      <c r="J141" s="174" t="s">
        <v>1077</v>
      </c>
      <c r="K141" s="68" t="s">
        <v>708</v>
      </c>
      <c r="L141" s="66" t="s">
        <v>49</v>
      </c>
    </row>
    <row r="142" spans="1:12" ht="23.1" customHeight="1" x14ac:dyDescent="0.35">
      <c r="A142" s="292"/>
      <c r="B142" s="293" t="s">
        <v>1016</v>
      </c>
      <c r="C142" s="176" t="s">
        <v>770</v>
      </c>
      <c r="D142" s="176"/>
      <c r="E142" s="77" t="s">
        <v>145</v>
      </c>
      <c r="F142" s="203"/>
      <c r="G142" s="203"/>
      <c r="H142" s="203"/>
      <c r="I142" s="203"/>
      <c r="J142" s="204"/>
      <c r="K142" s="176" t="s">
        <v>1045</v>
      </c>
      <c r="L142" s="66"/>
    </row>
    <row r="143" spans="1:12" ht="23.1" customHeight="1" x14ac:dyDescent="0.35">
      <c r="A143" s="192">
        <v>47</v>
      </c>
      <c r="B143" s="70" t="s">
        <v>1018</v>
      </c>
      <c r="C143" s="68" t="s">
        <v>743</v>
      </c>
      <c r="D143" s="66" t="s">
        <v>713</v>
      </c>
      <c r="E143" s="67">
        <v>500000</v>
      </c>
      <c r="F143" s="67">
        <v>500000</v>
      </c>
      <c r="G143" s="67"/>
      <c r="H143" s="37"/>
      <c r="I143" s="37"/>
      <c r="J143" s="174" t="s">
        <v>1077</v>
      </c>
      <c r="K143" s="68" t="s">
        <v>708</v>
      </c>
      <c r="L143" s="71" t="s">
        <v>49</v>
      </c>
    </row>
    <row r="144" spans="1:12" ht="23.1" customHeight="1" x14ac:dyDescent="0.35">
      <c r="A144" s="250"/>
      <c r="B144" s="176" t="s">
        <v>1017</v>
      </c>
      <c r="C144" s="176" t="s">
        <v>770</v>
      </c>
      <c r="D144" s="199"/>
      <c r="E144" s="77" t="s">
        <v>145</v>
      </c>
      <c r="F144" s="77" t="s">
        <v>145</v>
      </c>
      <c r="G144" s="77"/>
      <c r="H144" s="255"/>
      <c r="I144" s="255"/>
      <c r="J144" s="276"/>
      <c r="K144" s="70" t="s">
        <v>1045</v>
      </c>
      <c r="L144" s="70"/>
    </row>
    <row r="145" spans="1:16" ht="23.1" customHeight="1" x14ac:dyDescent="0.35">
      <c r="A145" s="69">
        <v>48</v>
      </c>
      <c r="B145" s="70" t="s">
        <v>985</v>
      </c>
      <c r="C145" s="68" t="s">
        <v>743</v>
      </c>
      <c r="D145" s="66" t="s">
        <v>921</v>
      </c>
      <c r="E145" s="67">
        <v>400000</v>
      </c>
      <c r="F145" s="67">
        <v>400000</v>
      </c>
      <c r="G145" s="67"/>
      <c r="H145" s="192"/>
      <c r="I145" s="192"/>
      <c r="J145" s="174" t="s">
        <v>1077</v>
      </c>
      <c r="K145" s="68" t="s">
        <v>708</v>
      </c>
      <c r="L145" s="66" t="s">
        <v>49</v>
      </c>
    </row>
    <row r="146" spans="1:16" ht="23.1" customHeight="1" x14ac:dyDescent="0.35">
      <c r="A146" s="163"/>
      <c r="B146" s="176" t="s">
        <v>1036</v>
      </c>
      <c r="C146" s="176" t="s">
        <v>770</v>
      </c>
      <c r="D146" s="199"/>
      <c r="E146" s="77" t="s">
        <v>145</v>
      </c>
      <c r="F146" s="77" t="s">
        <v>145</v>
      </c>
      <c r="G146" s="77"/>
      <c r="H146" s="250"/>
      <c r="I146" s="250"/>
      <c r="J146" s="214"/>
      <c r="K146" s="70" t="s">
        <v>1045</v>
      </c>
      <c r="L146" s="70"/>
    </row>
    <row r="147" spans="1:16" ht="23.1" customHeight="1" x14ac:dyDescent="0.35">
      <c r="A147" s="69">
        <v>49</v>
      </c>
      <c r="B147" s="70" t="s">
        <v>1020</v>
      </c>
      <c r="C147" s="68" t="s">
        <v>1508</v>
      </c>
      <c r="D147" s="66" t="s">
        <v>875</v>
      </c>
      <c r="E147" s="67"/>
      <c r="F147" s="67">
        <v>200000</v>
      </c>
      <c r="G147" s="67"/>
      <c r="H147" s="165"/>
      <c r="I147" s="165"/>
      <c r="J147" s="198" t="s">
        <v>1083</v>
      </c>
      <c r="K147" s="70" t="s">
        <v>754</v>
      </c>
      <c r="L147" s="66" t="s">
        <v>49</v>
      </c>
    </row>
    <row r="148" spans="1:16" ht="23.1" customHeight="1" x14ac:dyDescent="0.35">
      <c r="A148" s="163"/>
      <c r="B148" s="176" t="s">
        <v>1019</v>
      </c>
      <c r="C148" s="70" t="s">
        <v>153</v>
      </c>
      <c r="D148" s="199"/>
      <c r="E148" s="77"/>
      <c r="F148" s="77" t="s">
        <v>145</v>
      </c>
      <c r="G148" s="77"/>
      <c r="H148" s="203"/>
      <c r="I148" s="203"/>
      <c r="J148" s="204"/>
      <c r="K148" s="176" t="s">
        <v>714</v>
      </c>
      <c r="L148" s="70"/>
    </row>
    <row r="149" spans="1:16" ht="23.1" customHeight="1" x14ac:dyDescent="0.35">
      <c r="A149" s="171"/>
      <c r="B149" s="170"/>
      <c r="C149" s="73"/>
      <c r="D149" s="213"/>
      <c r="E149" s="173"/>
      <c r="F149" s="173"/>
      <c r="G149" s="173"/>
      <c r="H149" s="207"/>
      <c r="I149" s="207"/>
      <c r="J149" s="429"/>
      <c r="K149" s="170"/>
      <c r="L149" s="73"/>
    </row>
    <row r="150" spans="1:16" ht="23.1" customHeight="1" x14ac:dyDescent="0.35">
      <c r="A150" s="469" t="s">
        <v>631</v>
      </c>
      <c r="B150" s="469"/>
      <c r="C150" s="469"/>
      <c r="D150" s="469"/>
      <c r="E150" s="469"/>
      <c r="F150" s="469"/>
      <c r="G150" s="469"/>
      <c r="H150" s="469"/>
      <c r="I150" s="469"/>
      <c r="J150" s="469"/>
      <c r="K150" s="559" t="s">
        <v>695</v>
      </c>
      <c r="L150" s="560"/>
    </row>
    <row r="151" spans="1:16" ht="23.1" customHeight="1" x14ac:dyDescent="0.35">
      <c r="A151" s="469" t="s">
        <v>8</v>
      </c>
      <c r="B151" s="469" t="s">
        <v>2484</v>
      </c>
      <c r="C151" s="469"/>
      <c r="D151" s="469"/>
      <c r="E151" s="469"/>
      <c r="F151" s="469"/>
      <c r="G151" s="469"/>
      <c r="H151" s="469"/>
      <c r="I151" s="469"/>
      <c r="J151" s="469"/>
      <c r="K151" s="469"/>
      <c r="L151" s="469"/>
    </row>
    <row r="152" spans="1:16" ht="23.1" customHeight="1" x14ac:dyDescent="0.35">
      <c r="A152" s="135"/>
      <c r="B152" s="152"/>
      <c r="C152" s="152"/>
      <c r="D152" s="338" t="s">
        <v>11</v>
      </c>
      <c r="E152" s="561" t="s">
        <v>972</v>
      </c>
      <c r="F152" s="562"/>
      <c r="G152" s="562"/>
      <c r="H152" s="562"/>
      <c r="I152" s="468"/>
      <c r="J152" s="338" t="s">
        <v>14</v>
      </c>
      <c r="K152" s="338" t="s">
        <v>16</v>
      </c>
      <c r="L152" s="154" t="s">
        <v>18</v>
      </c>
    </row>
    <row r="153" spans="1:16" ht="23.1" customHeight="1" x14ac:dyDescent="0.35">
      <c r="A153" s="155" t="s">
        <v>9</v>
      </c>
      <c r="B153" s="155" t="s">
        <v>5</v>
      </c>
      <c r="C153" s="155" t="s">
        <v>10</v>
      </c>
      <c r="D153" s="156" t="s">
        <v>19</v>
      </c>
      <c r="E153" s="338">
        <v>2561</v>
      </c>
      <c r="F153" s="338">
        <v>2562</v>
      </c>
      <c r="G153" s="338">
        <v>2563</v>
      </c>
      <c r="H153" s="338">
        <v>2564</v>
      </c>
      <c r="I153" s="338">
        <v>2565</v>
      </c>
      <c r="J153" s="155" t="s">
        <v>15</v>
      </c>
      <c r="K153" s="155" t="s">
        <v>17</v>
      </c>
      <c r="L153" s="156" t="s">
        <v>25</v>
      </c>
    </row>
    <row r="154" spans="1:16" ht="23.1" customHeight="1" x14ac:dyDescent="0.35">
      <c r="A154" s="157"/>
      <c r="B154" s="157"/>
      <c r="C154" s="157"/>
      <c r="D154" s="157" t="s">
        <v>20</v>
      </c>
      <c r="E154" s="157" t="s">
        <v>13</v>
      </c>
      <c r="F154" s="157" t="s">
        <v>13</v>
      </c>
      <c r="G154" s="157" t="s">
        <v>13</v>
      </c>
      <c r="H154" s="157" t="s">
        <v>13</v>
      </c>
      <c r="I154" s="157" t="s">
        <v>13</v>
      </c>
      <c r="J154" s="157"/>
      <c r="K154" s="157"/>
      <c r="L154" s="467" t="s">
        <v>26</v>
      </c>
    </row>
    <row r="155" spans="1:16" ht="23.1" customHeight="1" x14ac:dyDescent="0.35">
      <c r="A155" s="69">
        <v>50</v>
      </c>
      <c r="B155" s="68" t="s">
        <v>1022</v>
      </c>
      <c r="C155" s="68" t="s">
        <v>1508</v>
      </c>
      <c r="D155" s="76" t="s">
        <v>875</v>
      </c>
      <c r="E155" s="192">
        <v>500000</v>
      </c>
      <c r="F155" s="192">
        <v>500000</v>
      </c>
      <c r="G155" s="192"/>
      <c r="H155" s="192"/>
      <c r="I155" s="192"/>
      <c r="J155" s="198" t="s">
        <v>1083</v>
      </c>
      <c r="K155" s="70" t="s">
        <v>754</v>
      </c>
      <c r="L155" s="76" t="s">
        <v>49</v>
      </c>
    </row>
    <row r="156" spans="1:16" ht="23.1" customHeight="1" x14ac:dyDescent="0.35">
      <c r="A156" s="69"/>
      <c r="B156" s="68" t="s">
        <v>1021</v>
      </c>
      <c r="C156" s="70" t="s">
        <v>153</v>
      </c>
      <c r="D156" s="70"/>
      <c r="E156" s="76" t="s">
        <v>145</v>
      </c>
      <c r="F156" s="76" t="s">
        <v>145</v>
      </c>
      <c r="G156" s="76"/>
      <c r="H156" s="76"/>
      <c r="I156" s="76"/>
      <c r="J156" s="193"/>
      <c r="K156" s="176" t="s">
        <v>714</v>
      </c>
      <c r="L156" s="66"/>
    </row>
    <row r="157" spans="1:16" ht="23.1" customHeight="1" x14ac:dyDescent="0.35">
      <c r="A157" s="69"/>
      <c r="B157" s="68" t="s">
        <v>1125</v>
      </c>
      <c r="C157" s="70"/>
      <c r="D157" s="70"/>
      <c r="E157" s="76"/>
      <c r="F157" s="76"/>
      <c r="G157" s="76"/>
      <c r="H157" s="76"/>
      <c r="I157" s="76"/>
      <c r="J157" s="193"/>
      <c r="K157" s="68"/>
      <c r="L157" s="66"/>
    </row>
    <row r="158" spans="1:16" ht="23.1" customHeight="1" x14ac:dyDescent="0.35">
      <c r="A158" s="69">
        <v>51</v>
      </c>
      <c r="B158" s="70" t="s">
        <v>986</v>
      </c>
      <c r="C158" s="68" t="s">
        <v>743</v>
      </c>
      <c r="D158" s="66" t="s">
        <v>687</v>
      </c>
      <c r="E158" s="67">
        <v>200000</v>
      </c>
      <c r="F158" s="67">
        <v>200000</v>
      </c>
      <c r="G158" s="67"/>
      <c r="H158" s="165"/>
      <c r="I158" s="165"/>
      <c r="J158" s="193" t="s">
        <v>1078</v>
      </c>
      <c r="K158" s="68" t="s">
        <v>708</v>
      </c>
      <c r="L158" s="66" t="s">
        <v>49</v>
      </c>
      <c r="P158" s="151" t="s">
        <v>7</v>
      </c>
    </row>
    <row r="159" spans="1:16" ht="23.1" customHeight="1" x14ac:dyDescent="0.35">
      <c r="A159" s="69"/>
      <c r="B159" s="70" t="s">
        <v>987</v>
      </c>
      <c r="C159" s="70" t="s">
        <v>770</v>
      </c>
      <c r="D159" s="66"/>
      <c r="E159" s="67" t="s">
        <v>145</v>
      </c>
      <c r="F159" s="67" t="s">
        <v>145</v>
      </c>
      <c r="G159" s="67"/>
      <c r="H159" s="76"/>
      <c r="I159" s="76"/>
      <c r="J159" s="204" t="s">
        <v>1079</v>
      </c>
      <c r="K159" s="70" t="s">
        <v>1045</v>
      </c>
      <c r="L159" s="66"/>
    </row>
    <row r="160" spans="1:16" ht="23.1" customHeight="1" x14ac:dyDescent="0.35">
      <c r="A160" s="69">
        <v>52</v>
      </c>
      <c r="B160" s="70" t="s">
        <v>993</v>
      </c>
      <c r="C160" s="68" t="s">
        <v>743</v>
      </c>
      <c r="D160" s="66" t="s">
        <v>911</v>
      </c>
      <c r="E160" s="67">
        <v>500000</v>
      </c>
      <c r="F160" s="67">
        <v>500000</v>
      </c>
      <c r="G160" s="165"/>
      <c r="H160" s="165"/>
      <c r="I160" s="165"/>
      <c r="J160" s="193" t="s">
        <v>1078</v>
      </c>
      <c r="K160" s="68" t="s">
        <v>708</v>
      </c>
      <c r="L160" s="66" t="s">
        <v>49</v>
      </c>
    </row>
    <row r="161" spans="1:12" ht="23.1" customHeight="1" x14ac:dyDescent="0.35">
      <c r="A161" s="195"/>
      <c r="B161" s="176" t="s">
        <v>992</v>
      </c>
      <c r="C161" s="176" t="s">
        <v>770</v>
      </c>
      <c r="D161" s="176"/>
      <c r="E161" s="77" t="s">
        <v>145</v>
      </c>
      <c r="F161" s="77" t="s">
        <v>145</v>
      </c>
      <c r="G161" s="77"/>
      <c r="H161" s="67"/>
      <c r="I161" s="77"/>
      <c r="J161" s="204" t="s">
        <v>1079</v>
      </c>
      <c r="K161" s="176" t="s">
        <v>1045</v>
      </c>
      <c r="L161" s="70"/>
    </row>
    <row r="162" spans="1:12" ht="23.1" customHeight="1" x14ac:dyDescent="0.35">
      <c r="A162" s="69">
        <v>53</v>
      </c>
      <c r="B162" s="70" t="s">
        <v>995</v>
      </c>
      <c r="C162" s="68" t="s">
        <v>743</v>
      </c>
      <c r="D162" s="66" t="s">
        <v>739</v>
      </c>
      <c r="E162" s="67">
        <v>1000000</v>
      </c>
      <c r="F162" s="165">
        <v>1000000</v>
      </c>
      <c r="G162" s="165"/>
      <c r="H162" s="165"/>
      <c r="I162" s="165"/>
      <c r="J162" s="193" t="s">
        <v>1078</v>
      </c>
      <c r="K162" s="68" t="s">
        <v>708</v>
      </c>
      <c r="L162" s="66" t="s">
        <v>49</v>
      </c>
    </row>
    <row r="163" spans="1:12" ht="23.1" customHeight="1" x14ac:dyDescent="0.35">
      <c r="A163" s="69"/>
      <c r="B163" s="198" t="s">
        <v>994</v>
      </c>
      <c r="C163" s="70" t="s">
        <v>770</v>
      </c>
      <c r="D163" s="70"/>
      <c r="E163" s="67" t="s">
        <v>145</v>
      </c>
      <c r="F163" s="67" t="s">
        <v>145</v>
      </c>
      <c r="G163" s="67"/>
      <c r="H163" s="67"/>
      <c r="I163" s="67"/>
      <c r="J163" s="204" t="s">
        <v>1079</v>
      </c>
      <c r="K163" s="70" t="s">
        <v>1045</v>
      </c>
      <c r="L163" s="70"/>
    </row>
    <row r="164" spans="1:12" ht="23.1" customHeight="1" x14ac:dyDescent="0.35">
      <c r="A164" s="76">
        <v>54</v>
      </c>
      <c r="B164" s="68" t="s">
        <v>2561</v>
      </c>
      <c r="C164" s="68" t="s">
        <v>2564</v>
      </c>
      <c r="D164" s="76" t="s">
        <v>1072</v>
      </c>
      <c r="E164" s="192"/>
      <c r="F164" s="67"/>
      <c r="G164" s="164"/>
      <c r="H164" s="67">
        <v>500000</v>
      </c>
      <c r="I164" s="67"/>
      <c r="J164" s="98" t="s">
        <v>92</v>
      </c>
      <c r="K164" s="68" t="s">
        <v>1485</v>
      </c>
      <c r="L164" s="66" t="s">
        <v>49</v>
      </c>
    </row>
    <row r="165" spans="1:12" ht="23.1" customHeight="1" x14ac:dyDescent="0.35">
      <c r="A165" s="163"/>
      <c r="B165" s="176" t="s">
        <v>2562</v>
      </c>
      <c r="C165" s="176" t="s">
        <v>2563</v>
      </c>
      <c r="D165" s="199"/>
      <c r="E165" s="295"/>
      <c r="F165" s="295"/>
      <c r="G165" s="295"/>
      <c r="H165" s="295" t="s">
        <v>145</v>
      </c>
      <c r="I165" s="295"/>
      <c r="J165" s="277" t="s">
        <v>1093</v>
      </c>
      <c r="K165" s="176" t="s">
        <v>1484</v>
      </c>
      <c r="L165" s="66"/>
    </row>
    <row r="166" spans="1:12" ht="23.1" customHeight="1" x14ac:dyDescent="0.35">
      <c r="A166" s="69">
        <v>55</v>
      </c>
      <c r="B166" s="70" t="s">
        <v>997</v>
      </c>
      <c r="C166" s="68" t="s">
        <v>743</v>
      </c>
      <c r="D166" s="66" t="s">
        <v>921</v>
      </c>
      <c r="E166" s="67"/>
      <c r="F166" s="67"/>
      <c r="G166" s="67">
        <v>800000</v>
      </c>
      <c r="H166" s="67"/>
      <c r="I166" s="67"/>
      <c r="J166" s="174" t="s">
        <v>1077</v>
      </c>
      <c r="K166" s="68" t="s">
        <v>708</v>
      </c>
      <c r="L166" s="66" t="s">
        <v>49</v>
      </c>
    </row>
    <row r="167" spans="1:12" ht="23.1" customHeight="1" x14ac:dyDescent="0.35">
      <c r="A167" s="69"/>
      <c r="B167" s="70" t="s">
        <v>984</v>
      </c>
      <c r="C167" s="70" t="s">
        <v>770</v>
      </c>
      <c r="D167" s="66"/>
      <c r="E167" s="67"/>
      <c r="F167" s="67"/>
      <c r="G167" s="67" t="s">
        <v>145</v>
      </c>
      <c r="H167" s="67"/>
      <c r="I167" s="67"/>
      <c r="J167" s="204"/>
      <c r="K167" s="70" t="s">
        <v>1045</v>
      </c>
      <c r="L167" s="70"/>
    </row>
    <row r="168" spans="1:12" ht="23.1" customHeight="1" x14ac:dyDescent="0.35">
      <c r="A168" s="76"/>
      <c r="B168" s="68"/>
      <c r="C168" s="68"/>
      <c r="D168" s="76"/>
      <c r="E168" s="192"/>
      <c r="F168" s="67"/>
      <c r="G168" s="164"/>
      <c r="H168" s="67"/>
      <c r="I168" s="67"/>
      <c r="J168" s="98"/>
      <c r="K168" s="68"/>
      <c r="L168" s="66"/>
    </row>
    <row r="169" spans="1:12" ht="23.1" customHeight="1" x14ac:dyDescent="0.35">
      <c r="A169" s="69"/>
      <c r="B169" s="70"/>
      <c r="C169" s="70"/>
      <c r="D169" s="66"/>
      <c r="E169" s="164"/>
      <c r="F169" s="164"/>
      <c r="G169" s="164"/>
      <c r="H169" s="164"/>
      <c r="I169" s="164"/>
      <c r="J169" s="198"/>
      <c r="K169" s="70"/>
      <c r="L169" s="66"/>
    </row>
    <row r="170" spans="1:12" ht="23.1" customHeight="1" x14ac:dyDescent="0.35">
      <c r="A170" s="72"/>
      <c r="B170" s="73"/>
      <c r="C170" s="15"/>
      <c r="D170" s="75"/>
      <c r="E170" s="74"/>
      <c r="F170" s="79"/>
      <c r="G170" s="79"/>
      <c r="H170" s="79"/>
      <c r="I170" s="79"/>
      <c r="J170" s="355"/>
      <c r="K170" s="15"/>
      <c r="L170" s="75"/>
    </row>
    <row r="171" spans="1:12" ht="23.1" customHeight="1" x14ac:dyDescent="0.35">
      <c r="A171" s="469" t="s">
        <v>631</v>
      </c>
      <c r="B171" s="469"/>
      <c r="C171" s="469"/>
      <c r="D171" s="469"/>
      <c r="E171" s="469"/>
      <c r="F171" s="469"/>
      <c r="G171" s="469"/>
      <c r="H171" s="469"/>
      <c r="I171" s="469"/>
      <c r="J171" s="469"/>
      <c r="K171" s="559" t="s">
        <v>695</v>
      </c>
      <c r="L171" s="560"/>
    </row>
    <row r="172" spans="1:12" ht="23.1" customHeight="1" x14ac:dyDescent="0.35">
      <c r="A172" s="469" t="s">
        <v>8</v>
      </c>
      <c r="B172" s="469" t="s">
        <v>2484</v>
      </c>
      <c r="C172" s="469"/>
      <c r="D172" s="469"/>
      <c r="E172" s="469"/>
      <c r="F172" s="469"/>
      <c r="G172" s="469"/>
      <c r="H172" s="469"/>
      <c r="I172" s="469"/>
      <c r="J172" s="469"/>
      <c r="K172" s="469"/>
      <c r="L172" s="469"/>
    </row>
    <row r="173" spans="1:12" ht="23.1" customHeight="1" x14ac:dyDescent="0.35">
      <c r="A173" s="135"/>
      <c r="B173" s="152"/>
      <c r="C173" s="152"/>
      <c r="D173" s="338" t="s">
        <v>11</v>
      </c>
      <c r="E173" s="561" t="s">
        <v>706</v>
      </c>
      <c r="F173" s="562"/>
      <c r="G173" s="562"/>
      <c r="H173" s="562"/>
      <c r="I173" s="468"/>
      <c r="J173" s="338" t="s">
        <v>14</v>
      </c>
      <c r="K173" s="338" t="s">
        <v>16</v>
      </c>
      <c r="L173" s="154" t="s">
        <v>18</v>
      </c>
    </row>
    <row r="174" spans="1:12" ht="23.1" customHeight="1" x14ac:dyDescent="0.35">
      <c r="A174" s="155" t="s">
        <v>9</v>
      </c>
      <c r="B174" s="155" t="s">
        <v>5</v>
      </c>
      <c r="C174" s="155" t="s">
        <v>10</v>
      </c>
      <c r="D174" s="156" t="s">
        <v>19</v>
      </c>
      <c r="E174" s="338">
        <v>2561</v>
      </c>
      <c r="F174" s="338">
        <v>2562</v>
      </c>
      <c r="G174" s="338">
        <v>2563</v>
      </c>
      <c r="H174" s="338">
        <v>2564</v>
      </c>
      <c r="I174" s="338">
        <v>2565</v>
      </c>
      <c r="J174" s="155" t="s">
        <v>15</v>
      </c>
      <c r="K174" s="155" t="s">
        <v>17</v>
      </c>
      <c r="L174" s="156" t="s">
        <v>25</v>
      </c>
    </row>
    <row r="175" spans="1:12" ht="23.1" customHeight="1" x14ac:dyDescent="0.35">
      <c r="A175" s="157"/>
      <c r="B175" s="157"/>
      <c r="C175" s="157"/>
      <c r="D175" s="157" t="s">
        <v>20</v>
      </c>
      <c r="E175" s="157" t="s">
        <v>13</v>
      </c>
      <c r="F175" s="157" t="s">
        <v>13</v>
      </c>
      <c r="G175" s="157" t="s">
        <v>13</v>
      </c>
      <c r="H175" s="157" t="s">
        <v>13</v>
      </c>
      <c r="I175" s="157" t="s">
        <v>13</v>
      </c>
      <c r="J175" s="157"/>
      <c r="K175" s="157"/>
      <c r="L175" s="467" t="s">
        <v>26</v>
      </c>
    </row>
    <row r="176" spans="1:12" ht="23.1" customHeight="1" x14ac:dyDescent="0.35">
      <c r="A176" s="76">
        <v>56</v>
      </c>
      <c r="B176" s="68" t="s">
        <v>717</v>
      </c>
      <c r="C176" s="68" t="s">
        <v>1037</v>
      </c>
      <c r="D176" s="76" t="s">
        <v>718</v>
      </c>
      <c r="E176" s="192"/>
      <c r="F176" s="67">
        <v>621000</v>
      </c>
      <c r="G176" s="164"/>
      <c r="H176" s="67"/>
      <c r="I176" s="67"/>
      <c r="J176" s="98" t="s">
        <v>1094</v>
      </c>
      <c r="K176" s="68" t="s">
        <v>1483</v>
      </c>
      <c r="L176" s="66" t="s">
        <v>49</v>
      </c>
    </row>
    <row r="177" spans="1:12" ht="23.1" customHeight="1" x14ac:dyDescent="0.35">
      <c r="A177" s="69"/>
      <c r="B177" s="70" t="s">
        <v>998</v>
      </c>
      <c r="C177" s="70" t="s">
        <v>1060</v>
      </c>
      <c r="D177" s="66"/>
      <c r="E177" s="164"/>
      <c r="F177" s="164" t="s">
        <v>145</v>
      </c>
      <c r="G177" s="164"/>
      <c r="H177" s="164"/>
      <c r="I177" s="164"/>
      <c r="J177" s="198" t="s">
        <v>1095</v>
      </c>
      <c r="K177" s="70" t="s">
        <v>1095</v>
      </c>
      <c r="L177" s="66"/>
    </row>
    <row r="178" spans="1:12" ht="23.1" customHeight="1" x14ac:dyDescent="0.35">
      <c r="A178" s="69"/>
      <c r="B178" s="70"/>
      <c r="C178" s="68" t="s">
        <v>719</v>
      </c>
      <c r="D178" s="66"/>
      <c r="E178" s="67"/>
      <c r="F178" s="165"/>
      <c r="G178" s="165"/>
      <c r="H178" s="165"/>
      <c r="I178" s="165"/>
      <c r="J178" s="194" t="s">
        <v>719</v>
      </c>
      <c r="K178" s="68" t="s">
        <v>719</v>
      </c>
      <c r="L178" s="66"/>
    </row>
    <row r="179" spans="1:12" ht="23.1" customHeight="1" x14ac:dyDescent="0.35">
      <c r="A179" s="163">
        <v>57</v>
      </c>
      <c r="B179" s="70" t="s">
        <v>1027</v>
      </c>
      <c r="C179" s="68" t="s">
        <v>743</v>
      </c>
      <c r="D179" s="66" t="s">
        <v>888</v>
      </c>
      <c r="E179" s="67">
        <v>1000000</v>
      </c>
      <c r="F179" s="165">
        <v>1000000</v>
      </c>
      <c r="G179" s="165"/>
      <c r="H179" s="165"/>
      <c r="I179" s="165"/>
      <c r="J179" s="193" t="s">
        <v>1078</v>
      </c>
      <c r="K179" s="68" t="s">
        <v>708</v>
      </c>
      <c r="L179" s="66" t="s">
        <v>49</v>
      </c>
    </row>
    <row r="180" spans="1:12" ht="23.1" customHeight="1" x14ac:dyDescent="0.35">
      <c r="A180" s="163"/>
      <c r="B180" s="176" t="s">
        <v>1026</v>
      </c>
      <c r="C180" s="176" t="s">
        <v>770</v>
      </c>
      <c r="D180" s="176"/>
      <c r="E180" s="77" t="s">
        <v>145</v>
      </c>
      <c r="F180" s="77" t="s">
        <v>145</v>
      </c>
      <c r="G180" s="77"/>
      <c r="H180" s="67"/>
      <c r="I180" s="77"/>
      <c r="J180" s="204" t="s">
        <v>1079</v>
      </c>
      <c r="K180" s="70" t="s">
        <v>1045</v>
      </c>
      <c r="L180" s="70"/>
    </row>
    <row r="181" spans="1:12" ht="23.1" customHeight="1" x14ac:dyDescent="0.35">
      <c r="A181" s="163">
        <v>58</v>
      </c>
      <c r="B181" s="176" t="s">
        <v>796</v>
      </c>
      <c r="C181" s="205" t="s">
        <v>797</v>
      </c>
      <c r="D181" s="199" t="s">
        <v>798</v>
      </c>
      <c r="E181" s="77"/>
      <c r="F181" s="77"/>
      <c r="G181" s="67">
        <v>50000</v>
      </c>
      <c r="H181" s="195"/>
      <c r="I181" s="195"/>
      <c r="J181" s="194" t="s">
        <v>1466</v>
      </c>
      <c r="K181" s="68" t="s">
        <v>799</v>
      </c>
      <c r="L181" s="66" t="s">
        <v>49</v>
      </c>
    </row>
    <row r="182" spans="1:12" ht="23.1" customHeight="1" x14ac:dyDescent="0.35">
      <c r="A182" s="163"/>
      <c r="B182" s="176" t="s">
        <v>731</v>
      </c>
      <c r="C182" s="205" t="s">
        <v>800</v>
      </c>
      <c r="D182" s="199" t="s">
        <v>801</v>
      </c>
      <c r="E182" s="77"/>
      <c r="F182" s="77"/>
      <c r="G182" s="67" t="s">
        <v>145</v>
      </c>
      <c r="H182" s="195"/>
      <c r="I182" s="195"/>
      <c r="J182" s="206" t="s">
        <v>1467</v>
      </c>
      <c r="K182" s="68" t="s">
        <v>800</v>
      </c>
      <c r="L182" s="66"/>
    </row>
    <row r="183" spans="1:12" ht="23.1" customHeight="1" x14ac:dyDescent="0.35">
      <c r="A183" s="69">
        <v>59</v>
      </c>
      <c r="B183" s="70" t="s">
        <v>805</v>
      </c>
      <c r="C183" s="68" t="s">
        <v>806</v>
      </c>
      <c r="D183" s="76" t="s">
        <v>807</v>
      </c>
      <c r="E183" s="67"/>
      <c r="F183" s="67"/>
      <c r="G183" s="67">
        <v>200000</v>
      </c>
      <c r="H183" s="192"/>
      <c r="I183" s="192"/>
      <c r="J183" s="68" t="s">
        <v>1470</v>
      </c>
      <c r="K183" s="68" t="s">
        <v>1469</v>
      </c>
      <c r="L183" s="241" t="s">
        <v>49</v>
      </c>
    </row>
    <row r="184" spans="1:12" ht="23.1" customHeight="1" x14ac:dyDescent="0.35">
      <c r="A184" s="163"/>
      <c r="B184" s="176" t="s">
        <v>745</v>
      </c>
      <c r="C184" s="205" t="s">
        <v>808</v>
      </c>
      <c r="D184" s="199" t="s">
        <v>809</v>
      </c>
      <c r="E184" s="77"/>
      <c r="F184" s="77"/>
      <c r="G184" s="77" t="s">
        <v>145</v>
      </c>
      <c r="H184" s="195"/>
      <c r="I184" s="76"/>
      <c r="J184" s="68" t="s">
        <v>1468</v>
      </c>
      <c r="K184" s="68" t="s">
        <v>1468</v>
      </c>
      <c r="L184" s="66"/>
    </row>
    <row r="185" spans="1:12" ht="23.1" customHeight="1" x14ac:dyDescent="0.35">
      <c r="A185" s="163">
        <v>60</v>
      </c>
      <c r="B185" s="176" t="s">
        <v>786</v>
      </c>
      <c r="C185" s="68" t="s">
        <v>787</v>
      </c>
      <c r="D185" s="199" t="s">
        <v>788</v>
      </c>
      <c r="E185" s="77"/>
      <c r="F185" s="77"/>
      <c r="G185" s="67"/>
      <c r="H185" s="67">
        <v>50000</v>
      </c>
      <c r="I185" s="195"/>
      <c r="J185" s="98" t="s">
        <v>789</v>
      </c>
      <c r="K185" s="68" t="s">
        <v>789</v>
      </c>
      <c r="L185" s="76" t="s">
        <v>49</v>
      </c>
    </row>
    <row r="186" spans="1:12" ht="23.1" customHeight="1" x14ac:dyDescent="0.35">
      <c r="A186" s="163"/>
      <c r="B186" s="176" t="s">
        <v>731</v>
      </c>
      <c r="C186" s="205" t="s">
        <v>790</v>
      </c>
      <c r="D186" s="199" t="s">
        <v>1061</v>
      </c>
      <c r="E186" s="77"/>
      <c r="F186" s="67"/>
      <c r="G186" s="77"/>
      <c r="H186" s="77" t="s">
        <v>145</v>
      </c>
      <c r="I186" s="195"/>
      <c r="J186" s="206" t="s">
        <v>791</v>
      </c>
      <c r="K186" s="205" t="s">
        <v>791</v>
      </c>
      <c r="L186" s="66"/>
    </row>
    <row r="187" spans="1:12" ht="23.1" customHeight="1" x14ac:dyDescent="0.35">
      <c r="A187" s="76">
        <v>61</v>
      </c>
      <c r="B187" s="68" t="s">
        <v>1486</v>
      </c>
      <c r="C187" s="68" t="s">
        <v>1508</v>
      </c>
      <c r="D187" s="76" t="s">
        <v>888</v>
      </c>
      <c r="E187" s="192"/>
      <c r="F187" s="192">
        <v>500000</v>
      </c>
      <c r="G187" s="192">
        <v>500000</v>
      </c>
      <c r="H187" s="192"/>
      <c r="I187" s="192"/>
      <c r="J187" s="98" t="s">
        <v>1096</v>
      </c>
      <c r="K187" s="70" t="s">
        <v>754</v>
      </c>
      <c r="L187" s="76" t="s">
        <v>49</v>
      </c>
    </row>
    <row r="188" spans="1:12" ht="23.1" customHeight="1" x14ac:dyDescent="0.35">
      <c r="A188" s="69"/>
      <c r="B188" s="68" t="s">
        <v>731</v>
      </c>
      <c r="C188" s="70" t="s">
        <v>153</v>
      </c>
      <c r="D188" s="70"/>
      <c r="E188" s="76"/>
      <c r="F188" s="76" t="s">
        <v>145</v>
      </c>
      <c r="G188" s="76" t="s">
        <v>145</v>
      </c>
      <c r="H188" s="76"/>
      <c r="I188" s="76"/>
      <c r="J188" s="193"/>
      <c r="K188" s="70" t="s">
        <v>155</v>
      </c>
      <c r="L188" s="66"/>
    </row>
    <row r="189" spans="1:12" ht="23.1" customHeight="1" x14ac:dyDescent="0.35">
      <c r="A189" s="163">
        <v>62</v>
      </c>
      <c r="B189" s="176" t="s">
        <v>1126</v>
      </c>
      <c r="C189" s="68" t="s">
        <v>792</v>
      </c>
      <c r="D189" s="199" t="s">
        <v>970</v>
      </c>
      <c r="E189" s="77"/>
      <c r="F189" s="77"/>
      <c r="G189" s="67">
        <v>100000</v>
      </c>
      <c r="H189" s="195"/>
      <c r="I189" s="195"/>
      <c r="J189" s="194" t="s">
        <v>1128</v>
      </c>
      <c r="K189" s="68" t="s">
        <v>793</v>
      </c>
      <c r="L189" s="66" t="s">
        <v>49</v>
      </c>
    </row>
    <row r="190" spans="1:12" ht="23.1" customHeight="1" x14ac:dyDescent="0.35">
      <c r="A190" s="163"/>
      <c r="B190" s="176" t="s">
        <v>731</v>
      </c>
      <c r="C190" s="205" t="s">
        <v>794</v>
      </c>
      <c r="D190" s="199" t="s">
        <v>795</v>
      </c>
      <c r="E190" s="77"/>
      <c r="F190" s="77"/>
      <c r="G190" s="67" t="s">
        <v>145</v>
      </c>
      <c r="H190" s="195"/>
      <c r="I190" s="195"/>
      <c r="J190" s="206" t="s">
        <v>1471</v>
      </c>
      <c r="K190" s="68" t="s">
        <v>785</v>
      </c>
      <c r="L190" s="66"/>
    </row>
    <row r="191" spans="1:12" ht="23.1" customHeight="1" x14ac:dyDescent="0.35">
      <c r="A191" s="171"/>
      <c r="B191" s="170"/>
      <c r="C191" s="201"/>
      <c r="D191" s="213"/>
      <c r="E191" s="173"/>
      <c r="F191" s="173"/>
      <c r="G191" s="173"/>
      <c r="H191" s="173"/>
      <c r="I191" s="202"/>
      <c r="J191" s="197"/>
      <c r="K191" s="201"/>
      <c r="L191" s="75"/>
    </row>
    <row r="192" spans="1:12" ht="23.1" customHeight="1" x14ac:dyDescent="0.35">
      <c r="A192" s="226" t="s">
        <v>631</v>
      </c>
      <c r="B192" s="226"/>
      <c r="C192" s="226"/>
      <c r="D192" s="226"/>
      <c r="E192" s="226"/>
      <c r="F192" s="226"/>
      <c r="G192" s="226"/>
      <c r="H192" s="226"/>
      <c r="I192" s="226"/>
      <c r="J192" s="226"/>
      <c r="K192" s="559" t="s">
        <v>695</v>
      </c>
      <c r="L192" s="560"/>
    </row>
    <row r="193" spans="1:12" ht="23.1" customHeight="1" x14ac:dyDescent="0.35">
      <c r="A193" s="226" t="s">
        <v>8</v>
      </c>
      <c r="B193" s="341" t="s">
        <v>2484</v>
      </c>
      <c r="C193" s="226"/>
      <c r="D193" s="226"/>
      <c r="E193" s="226"/>
      <c r="F193" s="226"/>
      <c r="G193" s="226"/>
      <c r="H193" s="226"/>
      <c r="I193" s="226"/>
      <c r="J193" s="226"/>
      <c r="K193" s="226"/>
      <c r="L193" s="226"/>
    </row>
    <row r="194" spans="1:12" ht="23.1" customHeight="1" x14ac:dyDescent="0.35">
      <c r="A194" s="135"/>
      <c r="B194" s="152"/>
      <c r="C194" s="152"/>
      <c r="D194" s="153" t="s">
        <v>11</v>
      </c>
      <c r="E194" s="561" t="s">
        <v>706</v>
      </c>
      <c r="F194" s="562"/>
      <c r="G194" s="562"/>
      <c r="H194" s="562"/>
      <c r="I194" s="227"/>
      <c r="J194" s="153" t="s">
        <v>14</v>
      </c>
      <c r="K194" s="153" t="s">
        <v>16</v>
      </c>
      <c r="L194" s="154" t="s">
        <v>18</v>
      </c>
    </row>
    <row r="195" spans="1:12" ht="23.1" customHeight="1" x14ac:dyDescent="0.35">
      <c r="A195" s="155" t="s">
        <v>9</v>
      </c>
      <c r="B195" s="155" t="s">
        <v>5</v>
      </c>
      <c r="C195" s="155" t="s">
        <v>10</v>
      </c>
      <c r="D195" s="156" t="s">
        <v>19</v>
      </c>
      <c r="E195" s="153">
        <v>2561</v>
      </c>
      <c r="F195" s="153">
        <v>2562</v>
      </c>
      <c r="G195" s="153">
        <v>2563</v>
      </c>
      <c r="H195" s="153">
        <v>2564</v>
      </c>
      <c r="I195" s="153">
        <v>2565</v>
      </c>
      <c r="J195" s="155" t="s">
        <v>15</v>
      </c>
      <c r="K195" s="155" t="s">
        <v>17</v>
      </c>
      <c r="L195" s="156" t="s">
        <v>25</v>
      </c>
    </row>
    <row r="196" spans="1:12" ht="23.1" customHeight="1" x14ac:dyDescent="0.35">
      <c r="A196" s="157"/>
      <c r="B196" s="157"/>
      <c r="C196" s="157"/>
      <c r="D196" s="157" t="s">
        <v>20</v>
      </c>
      <c r="E196" s="157" t="s">
        <v>13</v>
      </c>
      <c r="F196" s="157" t="s">
        <v>13</v>
      </c>
      <c r="G196" s="157" t="s">
        <v>13</v>
      </c>
      <c r="H196" s="157" t="s">
        <v>13</v>
      </c>
      <c r="I196" s="157" t="s">
        <v>13</v>
      </c>
      <c r="J196" s="157"/>
      <c r="K196" s="157"/>
      <c r="L196" s="158" t="s">
        <v>26</v>
      </c>
    </row>
    <row r="197" spans="1:12" ht="23.1" customHeight="1" x14ac:dyDescent="0.35">
      <c r="A197" s="69">
        <v>63</v>
      </c>
      <c r="B197" s="70" t="s">
        <v>765</v>
      </c>
      <c r="C197" s="68" t="s">
        <v>766</v>
      </c>
      <c r="D197" s="66" t="s">
        <v>968</v>
      </c>
      <c r="E197" s="192"/>
      <c r="F197" s="307"/>
      <c r="G197" s="192">
        <v>300000</v>
      </c>
      <c r="H197" s="192"/>
      <c r="I197" s="192"/>
      <c r="J197" s="98" t="s">
        <v>1085</v>
      </c>
      <c r="K197" s="68" t="s">
        <v>1106</v>
      </c>
      <c r="L197" s="66" t="s">
        <v>49</v>
      </c>
    </row>
    <row r="198" spans="1:12" ht="23.1" customHeight="1" x14ac:dyDescent="0.35">
      <c r="A198" s="69"/>
      <c r="B198" s="70" t="s">
        <v>767</v>
      </c>
      <c r="C198" s="68" t="s">
        <v>768</v>
      </c>
      <c r="D198" s="66" t="s">
        <v>969</v>
      </c>
      <c r="E198" s="66"/>
      <c r="F198" s="66"/>
      <c r="G198" s="66" t="s">
        <v>145</v>
      </c>
      <c r="H198" s="192"/>
      <c r="I198" s="192"/>
      <c r="J198" s="98" t="s">
        <v>58</v>
      </c>
      <c r="K198" s="68" t="s">
        <v>768</v>
      </c>
      <c r="L198" s="80"/>
    </row>
    <row r="199" spans="1:12" ht="23.1" customHeight="1" x14ac:dyDescent="0.35">
      <c r="A199" s="69">
        <v>64</v>
      </c>
      <c r="B199" s="70" t="s">
        <v>1031</v>
      </c>
      <c r="C199" s="68" t="s">
        <v>1508</v>
      </c>
      <c r="D199" s="66" t="s">
        <v>753</v>
      </c>
      <c r="E199" s="67"/>
      <c r="F199" s="76"/>
      <c r="G199" s="67"/>
      <c r="H199" s="67">
        <v>400000</v>
      </c>
      <c r="I199" s="76"/>
      <c r="J199" s="68" t="s">
        <v>1083</v>
      </c>
      <c r="K199" s="68" t="s">
        <v>754</v>
      </c>
      <c r="L199" s="66" t="s">
        <v>49</v>
      </c>
    </row>
    <row r="200" spans="1:12" ht="23.1" customHeight="1" x14ac:dyDescent="0.35">
      <c r="A200" s="163"/>
      <c r="B200" s="176" t="s">
        <v>813</v>
      </c>
      <c r="C200" s="70" t="s">
        <v>153</v>
      </c>
      <c r="D200" s="199"/>
      <c r="E200" s="77"/>
      <c r="F200" s="77"/>
      <c r="G200" s="77"/>
      <c r="H200" s="77" t="s">
        <v>145</v>
      </c>
      <c r="I200" s="203"/>
      <c r="J200" s="70"/>
      <c r="K200" s="70" t="s">
        <v>155</v>
      </c>
      <c r="L200" s="66"/>
    </row>
    <row r="201" spans="1:12" ht="23.1" customHeight="1" x14ac:dyDescent="0.35">
      <c r="A201" s="69">
        <v>65</v>
      </c>
      <c r="B201" s="68" t="s">
        <v>819</v>
      </c>
      <c r="C201" s="68" t="s">
        <v>1508</v>
      </c>
      <c r="D201" s="76" t="s">
        <v>2582</v>
      </c>
      <c r="E201" s="67">
        <v>200000</v>
      </c>
      <c r="F201" s="67">
        <v>200000</v>
      </c>
      <c r="G201" s="67"/>
      <c r="H201" s="67"/>
      <c r="I201" s="67"/>
      <c r="J201" s="68" t="s">
        <v>1083</v>
      </c>
      <c r="K201" s="68" t="s">
        <v>754</v>
      </c>
      <c r="L201" s="76" t="s">
        <v>49</v>
      </c>
    </row>
    <row r="202" spans="1:12" ht="23.1" customHeight="1" x14ac:dyDescent="0.35">
      <c r="A202" s="69"/>
      <c r="B202" s="68" t="s">
        <v>820</v>
      </c>
      <c r="C202" s="70" t="s">
        <v>153</v>
      </c>
      <c r="D202" s="76"/>
      <c r="E202" s="67" t="s">
        <v>145</v>
      </c>
      <c r="F202" s="67" t="s">
        <v>145</v>
      </c>
      <c r="G202" s="67"/>
      <c r="H202" s="67"/>
      <c r="I202" s="67"/>
      <c r="J202" s="70"/>
      <c r="K202" s="70" t="s">
        <v>155</v>
      </c>
      <c r="L202" s="76"/>
    </row>
    <row r="203" spans="1:12" ht="23.1" customHeight="1" x14ac:dyDescent="0.35">
      <c r="A203" s="192">
        <v>66</v>
      </c>
      <c r="B203" s="68" t="s">
        <v>732</v>
      </c>
      <c r="C203" s="68" t="s">
        <v>743</v>
      </c>
      <c r="D203" s="76" t="s">
        <v>689</v>
      </c>
      <c r="E203" s="192"/>
      <c r="F203" s="192">
        <v>2000000</v>
      </c>
      <c r="G203" s="192"/>
      <c r="H203" s="67"/>
      <c r="I203" s="67"/>
      <c r="J203" s="174" t="s">
        <v>1077</v>
      </c>
      <c r="K203" s="68" t="s">
        <v>708</v>
      </c>
      <c r="L203" s="76" t="s">
        <v>49</v>
      </c>
    </row>
    <row r="204" spans="1:12" ht="23.1" customHeight="1" x14ac:dyDescent="0.35">
      <c r="A204" s="192"/>
      <c r="B204" s="68" t="s">
        <v>733</v>
      </c>
      <c r="C204" s="70" t="s">
        <v>770</v>
      </c>
      <c r="D204" s="76" t="s">
        <v>1063</v>
      </c>
      <c r="E204" s="76"/>
      <c r="F204" s="76" t="s">
        <v>145</v>
      </c>
      <c r="G204" s="76"/>
      <c r="H204" s="67"/>
      <c r="I204" s="67"/>
      <c r="J204" s="174"/>
      <c r="K204" s="70" t="s">
        <v>1045</v>
      </c>
      <c r="L204" s="76"/>
    </row>
    <row r="205" spans="1:12" ht="23.1" customHeight="1" x14ac:dyDescent="0.35">
      <c r="A205" s="69">
        <v>67</v>
      </c>
      <c r="B205" s="68" t="s">
        <v>734</v>
      </c>
      <c r="C205" s="68" t="s">
        <v>735</v>
      </c>
      <c r="D205" s="76" t="s">
        <v>736</v>
      </c>
      <c r="E205" s="67">
        <v>500000</v>
      </c>
      <c r="F205" s="67">
        <v>500000</v>
      </c>
      <c r="G205" s="192"/>
      <c r="H205" s="67">
        <v>300000</v>
      </c>
      <c r="I205" s="67"/>
      <c r="J205" s="98" t="s">
        <v>1473</v>
      </c>
      <c r="K205" s="68" t="s">
        <v>1472</v>
      </c>
      <c r="L205" s="76" t="s">
        <v>49</v>
      </c>
    </row>
    <row r="206" spans="1:12" ht="23.1" customHeight="1" x14ac:dyDescent="0.35">
      <c r="A206" s="163"/>
      <c r="B206" s="205" t="s">
        <v>737</v>
      </c>
      <c r="C206" s="205" t="s">
        <v>738</v>
      </c>
      <c r="D206" s="195" t="s">
        <v>739</v>
      </c>
      <c r="E206" s="77" t="s">
        <v>145</v>
      </c>
      <c r="F206" s="77" t="s">
        <v>145</v>
      </c>
      <c r="G206" s="195"/>
      <c r="H206" s="77" t="s">
        <v>145</v>
      </c>
      <c r="I206" s="77"/>
      <c r="J206" s="98" t="s">
        <v>1474</v>
      </c>
      <c r="K206" s="205" t="s">
        <v>738</v>
      </c>
      <c r="L206" s="66"/>
    </row>
    <row r="207" spans="1:12" ht="23.1" customHeight="1" x14ac:dyDescent="0.35">
      <c r="A207" s="163"/>
      <c r="B207" s="205" t="s">
        <v>740</v>
      </c>
      <c r="C207" s="205"/>
      <c r="D207" s="195"/>
      <c r="E207" s="195"/>
      <c r="F207" s="195"/>
      <c r="G207" s="195"/>
      <c r="H207" s="195"/>
      <c r="I207" s="195"/>
      <c r="J207" s="206" t="s">
        <v>36</v>
      </c>
      <c r="K207" s="205"/>
      <c r="L207" s="66"/>
    </row>
    <row r="208" spans="1:12" ht="23.1" customHeight="1" x14ac:dyDescent="0.35">
      <c r="A208" s="69">
        <v>68</v>
      </c>
      <c r="B208" s="68" t="s">
        <v>742</v>
      </c>
      <c r="C208" s="68" t="s">
        <v>743</v>
      </c>
      <c r="D208" s="76" t="s">
        <v>691</v>
      </c>
      <c r="E208" s="192">
        <v>400000</v>
      </c>
      <c r="F208" s="192"/>
      <c r="G208" s="192"/>
      <c r="H208" s="67"/>
      <c r="I208" s="67"/>
      <c r="J208" s="174" t="s">
        <v>1077</v>
      </c>
      <c r="K208" s="68" t="s">
        <v>708</v>
      </c>
      <c r="L208" s="76" t="s">
        <v>49</v>
      </c>
    </row>
    <row r="209" spans="1:12" ht="23.1" customHeight="1" x14ac:dyDescent="0.35">
      <c r="A209" s="163"/>
      <c r="B209" s="205" t="s">
        <v>710</v>
      </c>
      <c r="C209" s="176" t="s">
        <v>770</v>
      </c>
      <c r="D209" s="195" t="s">
        <v>1073</v>
      </c>
      <c r="E209" s="195" t="s">
        <v>154</v>
      </c>
      <c r="F209" s="195"/>
      <c r="G209" s="76"/>
      <c r="H209" s="77"/>
      <c r="I209" s="77"/>
      <c r="J209" s="295"/>
      <c r="K209" s="176" t="s">
        <v>1045</v>
      </c>
      <c r="L209" s="66"/>
    </row>
    <row r="210" spans="1:12" ht="23.1" customHeight="1" x14ac:dyDescent="0.35">
      <c r="A210" s="69">
        <v>69</v>
      </c>
      <c r="B210" s="70" t="s">
        <v>744</v>
      </c>
      <c r="C210" s="68" t="s">
        <v>743</v>
      </c>
      <c r="D210" s="66" t="s">
        <v>689</v>
      </c>
      <c r="E210" s="67">
        <v>600000</v>
      </c>
      <c r="F210" s="192">
        <v>500000</v>
      </c>
      <c r="G210" s="192"/>
      <c r="H210" s="192"/>
      <c r="I210" s="192"/>
      <c r="J210" s="174" t="s">
        <v>1077</v>
      </c>
      <c r="K210" s="68" t="s">
        <v>708</v>
      </c>
      <c r="L210" s="198" t="s">
        <v>711</v>
      </c>
    </row>
    <row r="211" spans="1:12" ht="23.1" customHeight="1" x14ac:dyDescent="0.35">
      <c r="A211" s="69"/>
      <c r="B211" s="70" t="s">
        <v>745</v>
      </c>
      <c r="C211" s="70" t="s">
        <v>770</v>
      </c>
      <c r="D211" s="66" t="s">
        <v>687</v>
      </c>
      <c r="E211" s="67" t="s">
        <v>145</v>
      </c>
      <c r="F211" s="192" t="s">
        <v>145</v>
      </c>
      <c r="G211" s="192"/>
      <c r="H211" s="192"/>
      <c r="I211" s="192"/>
      <c r="J211" s="174"/>
      <c r="K211" s="70" t="s">
        <v>1045</v>
      </c>
      <c r="L211" s="198"/>
    </row>
    <row r="212" spans="1:12" ht="23.1" customHeight="1" x14ac:dyDescent="0.35">
      <c r="A212" s="171"/>
      <c r="B212" s="201"/>
      <c r="C212" s="170"/>
      <c r="D212" s="202"/>
      <c r="E212" s="202"/>
      <c r="F212" s="95"/>
      <c r="G212" s="202"/>
      <c r="H212" s="173"/>
      <c r="I212" s="173"/>
      <c r="J212" s="430"/>
      <c r="K212" s="170"/>
      <c r="L212" s="75"/>
    </row>
    <row r="213" spans="1:12" ht="23.1" customHeight="1" x14ac:dyDescent="0.35">
      <c r="A213" s="226" t="s">
        <v>631</v>
      </c>
      <c r="B213" s="226"/>
      <c r="C213" s="226"/>
      <c r="D213" s="226"/>
      <c r="E213" s="226"/>
      <c r="F213" s="226"/>
      <c r="G213" s="226"/>
      <c r="H213" s="226"/>
      <c r="I213" s="226"/>
      <c r="J213" s="226"/>
      <c r="K213" s="559" t="s">
        <v>695</v>
      </c>
      <c r="L213" s="560"/>
    </row>
    <row r="214" spans="1:12" ht="23.1" customHeight="1" x14ac:dyDescent="0.35">
      <c r="A214" s="226" t="s">
        <v>8</v>
      </c>
      <c r="B214" s="341" t="s">
        <v>2484</v>
      </c>
      <c r="C214" s="226"/>
      <c r="D214" s="226"/>
      <c r="E214" s="226"/>
      <c r="F214" s="226"/>
      <c r="G214" s="226"/>
      <c r="H214" s="226"/>
      <c r="I214" s="226"/>
      <c r="J214" s="226"/>
      <c r="K214" s="226"/>
      <c r="L214" s="226"/>
    </row>
    <row r="215" spans="1:12" ht="23.1" customHeight="1" x14ac:dyDescent="0.35">
      <c r="A215" s="135"/>
      <c r="B215" s="152"/>
      <c r="C215" s="152"/>
      <c r="D215" s="153" t="s">
        <v>11</v>
      </c>
      <c r="E215" s="561" t="s">
        <v>706</v>
      </c>
      <c r="F215" s="562"/>
      <c r="G215" s="562"/>
      <c r="H215" s="562"/>
      <c r="I215" s="227"/>
      <c r="J215" s="153" t="s">
        <v>14</v>
      </c>
      <c r="K215" s="153" t="s">
        <v>16</v>
      </c>
      <c r="L215" s="154" t="s">
        <v>18</v>
      </c>
    </row>
    <row r="216" spans="1:12" ht="23.1" customHeight="1" x14ac:dyDescent="0.35">
      <c r="A216" s="155" t="s">
        <v>9</v>
      </c>
      <c r="B216" s="155" t="s">
        <v>5</v>
      </c>
      <c r="C216" s="155" t="s">
        <v>10</v>
      </c>
      <c r="D216" s="156" t="s">
        <v>19</v>
      </c>
      <c r="E216" s="153">
        <v>2561</v>
      </c>
      <c r="F216" s="153">
        <v>2562</v>
      </c>
      <c r="G216" s="153">
        <v>2563</v>
      </c>
      <c r="H216" s="153">
        <v>2564</v>
      </c>
      <c r="I216" s="153">
        <v>2565</v>
      </c>
      <c r="J216" s="155" t="s">
        <v>15</v>
      </c>
      <c r="K216" s="155" t="s">
        <v>17</v>
      </c>
      <c r="L216" s="156" t="s">
        <v>25</v>
      </c>
    </row>
    <row r="217" spans="1:12" ht="23.1" customHeight="1" x14ac:dyDescent="0.35">
      <c r="A217" s="157"/>
      <c r="B217" s="157"/>
      <c r="C217" s="157"/>
      <c r="D217" s="157" t="s">
        <v>20</v>
      </c>
      <c r="E217" s="157" t="s">
        <v>13</v>
      </c>
      <c r="F217" s="157" t="s">
        <v>13</v>
      </c>
      <c r="G217" s="157" t="s">
        <v>13</v>
      </c>
      <c r="H217" s="157" t="s">
        <v>13</v>
      </c>
      <c r="I217" s="157" t="s">
        <v>13</v>
      </c>
      <c r="J217" s="157"/>
      <c r="K217" s="157"/>
      <c r="L217" s="158" t="s">
        <v>26</v>
      </c>
    </row>
    <row r="218" spans="1:12" ht="23.1" customHeight="1" x14ac:dyDescent="0.35">
      <c r="A218" s="69">
        <v>70</v>
      </c>
      <c r="B218" s="68" t="s">
        <v>746</v>
      </c>
      <c r="C218" s="68" t="s">
        <v>743</v>
      </c>
      <c r="D218" s="76" t="s">
        <v>747</v>
      </c>
      <c r="E218" s="165"/>
      <c r="F218" s="192"/>
      <c r="G218" s="192"/>
      <c r="H218" s="192"/>
      <c r="I218" s="192">
        <v>200000</v>
      </c>
      <c r="J218" s="174" t="s">
        <v>1077</v>
      </c>
      <c r="K218" s="68" t="s">
        <v>708</v>
      </c>
      <c r="L218" s="76" t="s">
        <v>49</v>
      </c>
    </row>
    <row r="219" spans="1:12" ht="23.1" customHeight="1" x14ac:dyDescent="0.35">
      <c r="A219" s="163"/>
      <c r="B219" s="176" t="s">
        <v>731</v>
      </c>
      <c r="C219" s="176" t="s">
        <v>770</v>
      </c>
      <c r="D219" s="199" t="s">
        <v>748</v>
      </c>
      <c r="E219" s="203" t="s">
        <v>749</v>
      </c>
      <c r="F219" s="195"/>
      <c r="G219" s="76"/>
      <c r="H219" s="195"/>
      <c r="I219" s="195" t="s">
        <v>145</v>
      </c>
      <c r="J219" s="175"/>
      <c r="K219" s="176" t="s">
        <v>1045</v>
      </c>
      <c r="L219" s="66"/>
    </row>
    <row r="220" spans="1:12" ht="23.1" customHeight="1" x14ac:dyDescent="0.35">
      <c r="A220" s="69">
        <v>71</v>
      </c>
      <c r="B220" s="68" t="s">
        <v>1029</v>
      </c>
      <c r="C220" s="68" t="s">
        <v>1508</v>
      </c>
      <c r="D220" s="66" t="s">
        <v>748</v>
      </c>
      <c r="E220" s="67"/>
      <c r="F220" s="67">
        <v>500000</v>
      </c>
      <c r="G220" s="67"/>
      <c r="H220" s="67">
        <v>500000</v>
      </c>
      <c r="I220" s="165"/>
      <c r="J220" s="98" t="s">
        <v>1096</v>
      </c>
      <c r="K220" s="70" t="s">
        <v>751</v>
      </c>
      <c r="L220" s="66" t="s">
        <v>49</v>
      </c>
    </row>
    <row r="221" spans="1:12" ht="23.1" customHeight="1" x14ac:dyDescent="0.35">
      <c r="A221" s="69"/>
      <c r="B221" s="68" t="s">
        <v>752</v>
      </c>
      <c r="C221" s="70" t="s">
        <v>153</v>
      </c>
      <c r="D221" s="66"/>
      <c r="E221" s="67"/>
      <c r="F221" s="67" t="s">
        <v>145</v>
      </c>
      <c r="G221" s="67"/>
      <c r="H221" s="67" t="s">
        <v>145</v>
      </c>
      <c r="I221" s="76"/>
      <c r="J221" s="98"/>
      <c r="K221" s="68"/>
      <c r="L221" s="66"/>
    </row>
    <row r="222" spans="1:12" ht="23.1" customHeight="1" x14ac:dyDescent="0.35">
      <c r="A222" s="69">
        <v>72</v>
      </c>
      <c r="B222" s="70" t="s">
        <v>1030</v>
      </c>
      <c r="C222" s="68" t="s">
        <v>1508</v>
      </c>
      <c r="D222" s="66" t="s">
        <v>753</v>
      </c>
      <c r="E222" s="192"/>
      <c r="F222" s="192"/>
      <c r="G222" s="76"/>
      <c r="H222" s="76"/>
      <c r="I222" s="192">
        <v>300000</v>
      </c>
      <c r="J222" s="98" t="s">
        <v>1096</v>
      </c>
      <c r="K222" s="68" t="s">
        <v>708</v>
      </c>
      <c r="L222" s="66" t="s">
        <v>49</v>
      </c>
    </row>
    <row r="223" spans="1:12" ht="23.1" customHeight="1" x14ac:dyDescent="0.35">
      <c r="A223" s="69"/>
      <c r="B223" s="70" t="s">
        <v>755</v>
      </c>
      <c r="C223" s="70" t="s">
        <v>153</v>
      </c>
      <c r="D223" s="66"/>
      <c r="E223" s="192"/>
      <c r="F223" s="192"/>
      <c r="G223" s="192"/>
      <c r="H223" s="192"/>
      <c r="I223" s="192" t="s">
        <v>145</v>
      </c>
      <c r="J223" s="98"/>
      <c r="K223" s="70" t="s">
        <v>1045</v>
      </c>
      <c r="L223" s="66"/>
    </row>
    <row r="224" spans="1:12" ht="23.1" customHeight="1" x14ac:dyDescent="0.35">
      <c r="A224" s="69">
        <v>73</v>
      </c>
      <c r="B224" s="70" t="s">
        <v>1103</v>
      </c>
      <c r="C224" s="68" t="s">
        <v>1508</v>
      </c>
      <c r="D224" s="66" t="s">
        <v>162</v>
      </c>
      <c r="E224" s="192">
        <v>400000</v>
      </c>
      <c r="F224" s="192">
        <v>400000</v>
      </c>
      <c r="G224" s="76"/>
      <c r="H224" s="76"/>
      <c r="I224" s="76"/>
      <c r="J224" s="98" t="s">
        <v>1096</v>
      </c>
      <c r="K224" s="68" t="s">
        <v>754</v>
      </c>
      <c r="L224" s="66" t="s">
        <v>49</v>
      </c>
    </row>
    <row r="225" spans="1:12" ht="23.1" customHeight="1" x14ac:dyDescent="0.35">
      <c r="A225" s="69"/>
      <c r="B225" s="70" t="s">
        <v>1088</v>
      </c>
      <c r="C225" s="70" t="s">
        <v>153</v>
      </c>
      <c r="D225" s="70"/>
      <c r="E225" s="67" t="s">
        <v>145</v>
      </c>
      <c r="F225" s="67" t="s">
        <v>145</v>
      </c>
      <c r="G225" s="67"/>
      <c r="H225" s="165"/>
      <c r="I225" s="165"/>
      <c r="J225" s="193"/>
      <c r="K225" s="70" t="s">
        <v>157</v>
      </c>
      <c r="L225" s="66"/>
    </row>
    <row r="226" spans="1:12" ht="23.1" customHeight="1" x14ac:dyDescent="0.35">
      <c r="A226" s="69">
        <v>74</v>
      </c>
      <c r="B226" s="70" t="s">
        <v>756</v>
      </c>
      <c r="C226" s="68" t="s">
        <v>1508</v>
      </c>
      <c r="D226" s="66" t="s">
        <v>162</v>
      </c>
      <c r="E226" s="67">
        <v>100000</v>
      </c>
      <c r="F226" s="165"/>
      <c r="G226" s="165"/>
      <c r="H226" s="165"/>
      <c r="I226" s="165"/>
      <c r="J226" s="98" t="s">
        <v>1096</v>
      </c>
      <c r="K226" s="68" t="s">
        <v>754</v>
      </c>
      <c r="L226" s="66" t="s">
        <v>49</v>
      </c>
    </row>
    <row r="227" spans="1:12" ht="23.1" customHeight="1" x14ac:dyDescent="0.35">
      <c r="A227" s="69"/>
      <c r="B227" s="70" t="s">
        <v>757</v>
      </c>
      <c r="C227" s="70" t="s">
        <v>153</v>
      </c>
      <c r="D227" s="66"/>
      <c r="E227" s="67" t="s">
        <v>145</v>
      </c>
      <c r="F227" s="76"/>
      <c r="G227" s="76"/>
      <c r="H227" s="76"/>
      <c r="I227" s="76"/>
      <c r="J227" s="98"/>
      <c r="K227" s="70"/>
      <c r="L227" s="66"/>
    </row>
    <row r="228" spans="1:12" ht="23.1" customHeight="1" x14ac:dyDescent="0.35">
      <c r="A228" s="69"/>
      <c r="B228" s="70" t="s">
        <v>758</v>
      </c>
      <c r="C228" s="68"/>
      <c r="D228" s="66"/>
      <c r="E228" s="165"/>
      <c r="F228" s="67"/>
      <c r="G228" s="67"/>
      <c r="H228" s="76"/>
      <c r="I228" s="76"/>
      <c r="J228" s="194"/>
      <c r="K228" s="70"/>
      <c r="L228" s="66"/>
    </row>
    <row r="229" spans="1:12" ht="23.1" customHeight="1" x14ac:dyDescent="0.35">
      <c r="A229" s="69">
        <v>75</v>
      </c>
      <c r="B229" s="70" t="s">
        <v>759</v>
      </c>
      <c r="C229" s="68" t="s">
        <v>743</v>
      </c>
      <c r="D229" s="66" t="s">
        <v>148</v>
      </c>
      <c r="E229" s="67">
        <v>200000</v>
      </c>
      <c r="F229" s="67">
        <v>200000</v>
      </c>
      <c r="G229" s="67"/>
      <c r="H229" s="76"/>
      <c r="I229" s="76"/>
      <c r="J229" s="174" t="s">
        <v>1077</v>
      </c>
      <c r="K229" s="68" t="s">
        <v>708</v>
      </c>
      <c r="L229" s="66" t="s">
        <v>49</v>
      </c>
    </row>
    <row r="230" spans="1:12" ht="23.1" customHeight="1" x14ac:dyDescent="0.35">
      <c r="A230" s="163"/>
      <c r="B230" s="176" t="s">
        <v>731</v>
      </c>
      <c r="C230" s="176" t="s">
        <v>770</v>
      </c>
      <c r="D230" s="199"/>
      <c r="E230" s="77" t="s">
        <v>145</v>
      </c>
      <c r="F230" s="77" t="s">
        <v>145</v>
      </c>
      <c r="G230" s="77"/>
      <c r="H230" s="203"/>
      <c r="I230" s="203"/>
      <c r="J230" s="204"/>
      <c r="K230" s="176" t="s">
        <v>1045</v>
      </c>
      <c r="L230" s="66"/>
    </row>
    <row r="231" spans="1:12" ht="23.1" customHeight="1" x14ac:dyDescent="0.35">
      <c r="A231" s="69">
        <v>76</v>
      </c>
      <c r="B231" s="70" t="s">
        <v>761</v>
      </c>
      <c r="C231" s="68" t="s">
        <v>743</v>
      </c>
      <c r="D231" s="66" t="s">
        <v>762</v>
      </c>
      <c r="E231" s="67"/>
      <c r="F231" s="67">
        <v>100000</v>
      </c>
      <c r="G231" s="67"/>
      <c r="H231" s="76"/>
      <c r="I231" s="76"/>
      <c r="J231" s="174" t="s">
        <v>1077</v>
      </c>
      <c r="K231" s="68" t="s">
        <v>708</v>
      </c>
      <c r="L231" s="66" t="s">
        <v>49</v>
      </c>
    </row>
    <row r="232" spans="1:12" ht="23.1" customHeight="1" x14ac:dyDescent="0.35">
      <c r="A232" s="163"/>
      <c r="B232" s="176" t="s">
        <v>731</v>
      </c>
      <c r="C232" s="176" t="s">
        <v>770</v>
      </c>
      <c r="D232" s="199"/>
      <c r="E232" s="77"/>
      <c r="F232" s="77" t="s">
        <v>145</v>
      </c>
      <c r="G232" s="77"/>
      <c r="H232" s="195"/>
      <c r="I232" s="195"/>
      <c r="J232" s="214"/>
      <c r="K232" s="176" t="s">
        <v>1045</v>
      </c>
      <c r="L232" s="70"/>
    </row>
    <row r="233" spans="1:12" ht="23.1" customHeight="1" x14ac:dyDescent="0.35">
      <c r="A233" s="171"/>
      <c r="B233" s="170"/>
      <c r="C233" s="170"/>
      <c r="D233" s="213"/>
      <c r="E233" s="173"/>
      <c r="F233" s="173"/>
      <c r="G233" s="173"/>
      <c r="H233" s="202"/>
      <c r="I233" s="202"/>
      <c r="J233" s="431"/>
      <c r="K233" s="170"/>
      <c r="L233" s="73"/>
    </row>
    <row r="234" spans="1:12" ht="23.1" customHeight="1" x14ac:dyDescent="0.35">
      <c r="A234" s="245" t="s">
        <v>631</v>
      </c>
      <c r="B234" s="245"/>
      <c r="C234" s="245"/>
      <c r="D234" s="245"/>
      <c r="E234" s="245"/>
      <c r="F234" s="245"/>
      <c r="G234" s="245"/>
      <c r="H234" s="245"/>
      <c r="I234" s="245"/>
      <c r="J234" s="245"/>
      <c r="K234" s="559" t="s">
        <v>695</v>
      </c>
      <c r="L234" s="560"/>
    </row>
    <row r="235" spans="1:12" ht="23.1" customHeight="1" x14ac:dyDescent="0.35">
      <c r="A235" s="245" t="s">
        <v>8</v>
      </c>
      <c r="B235" s="341" t="s">
        <v>2484</v>
      </c>
      <c r="C235" s="245"/>
      <c r="D235" s="245"/>
      <c r="E235" s="245"/>
      <c r="F235" s="245"/>
      <c r="G235" s="245"/>
      <c r="H235" s="245"/>
      <c r="I235" s="184"/>
      <c r="J235" s="245"/>
      <c r="K235" s="245"/>
      <c r="L235" s="245"/>
    </row>
    <row r="236" spans="1:12" ht="23.1" customHeight="1" x14ac:dyDescent="0.35">
      <c r="A236" s="135"/>
      <c r="B236" s="152"/>
      <c r="C236" s="152"/>
      <c r="D236" s="243" t="s">
        <v>11</v>
      </c>
      <c r="E236" s="561" t="s">
        <v>12</v>
      </c>
      <c r="F236" s="562"/>
      <c r="G236" s="562"/>
      <c r="H236" s="566"/>
      <c r="I236" s="242"/>
      <c r="J236" s="243" t="s">
        <v>14</v>
      </c>
      <c r="K236" s="243" t="s">
        <v>16</v>
      </c>
      <c r="L236" s="154" t="s">
        <v>18</v>
      </c>
    </row>
    <row r="237" spans="1:12" ht="23.1" customHeight="1" x14ac:dyDescent="0.35">
      <c r="A237" s="155" t="s">
        <v>9</v>
      </c>
      <c r="B237" s="155" t="s">
        <v>5</v>
      </c>
      <c r="C237" s="155" t="s">
        <v>10</v>
      </c>
      <c r="D237" s="156" t="s">
        <v>19</v>
      </c>
      <c r="E237" s="243">
        <v>2561</v>
      </c>
      <c r="F237" s="243">
        <v>2562</v>
      </c>
      <c r="G237" s="243">
        <v>2563</v>
      </c>
      <c r="H237" s="243">
        <v>2564</v>
      </c>
      <c r="I237" s="243">
        <v>2565</v>
      </c>
      <c r="J237" s="155" t="s">
        <v>15</v>
      </c>
      <c r="K237" s="155" t="s">
        <v>17</v>
      </c>
      <c r="L237" s="156" t="s">
        <v>25</v>
      </c>
    </row>
    <row r="238" spans="1:12" ht="23.1" customHeight="1" x14ac:dyDescent="0.35">
      <c r="A238" s="157"/>
      <c r="B238" s="157"/>
      <c r="C238" s="157"/>
      <c r="D238" s="157" t="s">
        <v>20</v>
      </c>
      <c r="E238" s="157" t="s">
        <v>13</v>
      </c>
      <c r="F238" s="157" t="s">
        <v>13</v>
      </c>
      <c r="G238" s="157" t="s">
        <v>13</v>
      </c>
      <c r="H238" s="157" t="s">
        <v>13</v>
      </c>
      <c r="I238" s="157" t="s">
        <v>13</v>
      </c>
      <c r="J238" s="157"/>
      <c r="K238" s="157"/>
      <c r="L238" s="158" t="s">
        <v>26</v>
      </c>
    </row>
    <row r="239" spans="1:12" ht="23.1" customHeight="1" x14ac:dyDescent="0.35">
      <c r="A239" s="69">
        <v>77</v>
      </c>
      <c r="B239" s="70" t="s">
        <v>764</v>
      </c>
      <c r="C239" s="68" t="s">
        <v>1508</v>
      </c>
      <c r="D239" s="66" t="s">
        <v>163</v>
      </c>
      <c r="E239" s="67">
        <v>200000</v>
      </c>
      <c r="F239" s="76"/>
      <c r="G239" s="76"/>
      <c r="H239" s="76"/>
      <c r="I239" s="76"/>
      <c r="J239" s="98" t="s">
        <v>1096</v>
      </c>
      <c r="K239" s="70" t="s">
        <v>754</v>
      </c>
      <c r="L239" s="66" t="s">
        <v>49</v>
      </c>
    </row>
    <row r="240" spans="1:12" ht="23.1" customHeight="1" x14ac:dyDescent="0.35">
      <c r="A240" s="163"/>
      <c r="B240" s="176" t="s">
        <v>1028</v>
      </c>
      <c r="C240" s="70" t="s">
        <v>153</v>
      </c>
      <c r="D240" s="176"/>
      <c r="E240" s="77" t="s">
        <v>145</v>
      </c>
      <c r="F240" s="77"/>
      <c r="G240" s="77"/>
      <c r="H240" s="203"/>
      <c r="I240" s="203"/>
      <c r="J240" s="204"/>
      <c r="K240" s="176" t="s">
        <v>155</v>
      </c>
      <c r="L240" s="66"/>
    </row>
    <row r="241" spans="1:12" ht="23.1" customHeight="1" x14ac:dyDescent="0.35">
      <c r="A241" s="69">
        <v>78</v>
      </c>
      <c r="B241" s="70" t="s">
        <v>772</v>
      </c>
      <c r="C241" s="68" t="s">
        <v>743</v>
      </c>
      <c r="D241" s="66" t="s">
        <v>961</v>
      </c>
      <c r="E241" s="67"/>
      <c r="F241" s="67">
        <v>2000000</v>
      </c>
      <c r="G241" s="67"/>
      <c r="H241" s="67"/>
      <c r="I241" s="67"/>
      <c r="J241" s="193" t="s">
        <v>1078</v>
      </c>
      <c r="K241" s="68" t="s">
        <v>708</v>
      </c>
      <c r="L241" s="66" t="s">
        <v>49</v>
      </c>
    </row>
    <row r="242" spans="1:12" ht="23.1" customHeight="1" x14ac:dyDescent="0.35">
      <c r="A242" s="69"/>
      <c r="B242" s="70" t="s">
        <v>773</v>
      </c>
      <c r="C242" s="70" t="s">
        <v>770</v>
      </c>
      <c r="D242" s="66"/>
      <c r="E242" s="67"/>
      <c r="F242" s="76" t="s">
        <v>145</v>
      </c>
      <c r="G242" s="76"/>
      <c r="H242" s="67"/>
      <c r="I242" s="67"/>
      <c r="J242" s="204" t="s">
        <v>1079</v>
      </c>
      <c r="K242" s="70" t="s">
        <v>1045</v>
      </c>
      <c r="L242" s="70"/>
    </row>
    <row r="243" spans="1:12" ht="23.1" customHeight="1" x14ac:dyDescent="0.35">
      <c r="A243" s="69">
        <v>79</v>
      </c>
      <c r="B243" s="70" t="s">
        <v>774</v>
      </c>
      <c r="C243" s="68" t="s">
        <v>1508</v>
      </c>
      <c r="D243" s="66" t="s">
        <v>739</v>
      </c>
      <c r="E243" s="67"/>
      <c r="F243" s="67"/>
      <c r="G243" s="67"/>
      <c r="H243" s="67">
        <v>1500000</v>
      </c>
      <c r="I243" s="67"/>
      <c r="J243" s="98" t="s">
        <v>1096</v>
      </c>
      <c r="K243" s="70" t="s">
        <v>754</v>
      </c>
      <c r="L243" s="66" t="s">
        <v>49</v>
      </c>
    </row>
    <row r="244" spans="1:12" ht="23.1" customHeight="1" x14ac:dyDescent="0.35">
      <c r="A244" s="69"/>
      <c r="B244" s="70" t="s">
        <v>775</v>
      </c>
      <c r="C244" s="70" t="s">
        <v>153</v>
      </c>
      <c r="D244" s="66"/>
      <c r="E244" s="67"/>
      <c r="F244" s="67"/>
      <c r="G244" s="67"/>
      <c r="H244" s="67" t="s">
        <v>145</v>
      </c>
      <c r="I244" s="67"/>
      <c r="J244" s="98"/>
      <c r="K244" s="70" t="s">
        <v>155</v>
      </c>
      <c r="L244" s="70"/>
    </row>
    <row r="245" spans="1:12" ht="23.1" customHeight="1" x14ac:dyDescent="0.35">
      <c r="A245" s="69"/>
      <c r="B245" s="70" t="s">
        <v>776</v>
      </c>
      <c r="C245" s="68"/>
      <c r="D245" s="66"/>
      <c r="E245" s="67"/>
      <c r="F245" s="67"/>
      <c r="G245" s="67"/>
      <c r="H245" s="67"/>
      <c r="I245" s="67"/>
      <c r="J245" s="98"/>
      <c r="K245" s="68"/>
      <c r="L245" s="70"/>
    </row>
    <row r="246" spans="1:12" ht="23.1" customHeight="1" x14ac:dyDescent="0.35">
      <c r="A246" s="163">
        <v>80</v>
      </c>
      <c r="B246" s="205" t="s">
        <v>828</v>
      </c>
      <c r="C246" s="68" t="s">
        <v>829</v>
      </c>
      <c r="D246" s="231" t="s">
        <v>63</v>
      </c>
      <c r="E246" s="192">
        <v>100000</v>
      </c>
      <c r="F246" s="232"/>
      <c r="G246" s="192"/>
      <c r="H246" s="192"/>
      <c r="I246" s="192"/>
      <c r="J246" s="193" t="s">
        <v>144</v>
      </c>
      <c r="K246" s="68" t="s">
        <v>830</v>
      </c>
      <c r="L246" s="76" t="s">
        <v>49</v>
      </c>
    </row>
    <row r="247" spans="1:12" ht="23.1" customHeight="1" x14ac:dyDescent="0.35">
      <c r="A247" s="163"/>
      <c r="B247" s="205" t="s">
        <v>831</v>
      </c>
      <c r="C247" s="205" t="s">
        <v>716</v>
      </c>
      <c r="D247" s="195" t="s">
        <v>63</v>
      </c>
      <c r="E247" s="195" t="s">
        <v>145</v>
      </c>
      <c r="F247" s="195"/>
      <c r="G247" s="195"/>
      <c r="H247" s="195"/>
      <c r="I247" s="195"/>
      <c r="J247" s="206" t="s">
        <v>146</v>
      </c>
      <c r="K247" s="205" t="s">
        <v>28</v>
      </c>
      <c r="L247" s="66"/>
    </row>
    <row r="248" spans="1:12" ht="23.1" customHeight="1" x14ac:dyDescent="0.35">
      <c r="A248" s="69">
        <v>81</v>
      </c>
      <c r="B248" s="68" t="s">
        <v>848</v>
      </c>
      <c r="C248" s="68" t="s">
        <v>743</v>
      </c>
      <c r="D248" s="76" t="s">
        <v>691</v>
      </c>
      <c r="E248" s="192">
        <v>300000</v>
      </c>
      <c r="F248" s="192">
        <v>300000</v>
      </c>
      <c r="G248" s="192"/>
      <c r="H248" s="192"/>
      <c r="I248" s="192"/>
      <c r="J248" s="193" t="s">
        <v>1078</v>
      </c>
      <c r="K248" s="68" t="s">
        <v>708</v>
      </c>
      <c r="L248" s="76" t="s">
        <v>49</v>
      </c>
    </row>
    <row r="249" spans="1:12" ht="23.1" customHeight="1" x14ac:dyDescent="0.35">
      <c r="A249" s="163"/>
      <c r="B249" s="176" t="s">
        <v>1131</v>
      </c>
      <c r="C249" s="176" t="s">
        <v>770</v>
      </c>
      <c r="D249" s="195" t="s">
        <v>847</v>
      </c>
      <c r="E249" s="195" t="s">
        <v>145</v>
      </c>
      <c r="F249" s="195" t="s">
        <v>145</v>
      </c>
      <c r="G249" s="195"/>
      <c r="H249" s="195"/>
      <c r="I249" s="195"/>
      <c r="J249" s="204" t="s">
        <v>1079</v>
      </c>
      <c r="K249" s="176" t="s">
        <v>1045</v>
      </c>
      <c r="L249" s="70"/>
    </row>
    <row r="250" spans="1:12" ht="23.1" customHeight="1" x14ac:dyDescent="0.35">
      <c r="A250" s="192">
        <v>82</v>
      </c>
      <c r="B250" s="68" t="s">
        <v>832</v>
      </c>
      <c r="C250" s="68" t="s">
        <v>743</v>
      </c>
      <c r="D250" s="76" t="s">
        <v>833</v>
      </c>
      <c r="E250" s="67">
        <v>1000000</v>
      </c>
      <c r="F250" s="67">
        <v>1000000</v>
      </c>
      <c r="G250" s="67"/>
      <c r="H250" s="165"/>
      <c r="I250" s="165"/>
      <c r="J250" s="174" t="s">
        <v>1077</v>
      </c>
      <c r="K250" s="68" t="s">
        <v>708</v>
      </c>
      <c r="L250" s="66" t="s">
        <v>49</v>
      </c>
    </row>
    <row r="251" spans="1:12" ht="23.1" customHeight="1" x14ac:dyDescent="0.35">
      <c r="A251" s="192"/>
      <c r="B251" s="68" t="s">
        <v>834</v>
      </c>
      <c r="C251" s="70" t="s">
        <v>770</v>
      </c>
      <c r="D251" s="76" t="s">
        <v>835</v>
      </c>
      <c r="E251" s="67" t="s">
        <v>836</v>
      </c>
      <c r="F251" s="67" t="s">
        <v>836</v>
      </c>
      <c r="G251" s="67"/>
      <c r="H251" s="67"/>
      <c r="I251" s="67"/>
      <c r="J251" s="174"/>
      <c r="K251" s="70" t="s">
        <v>1045</v>
      </c>
      <c r="L251" s="66"/>
    </row>
    <row r="252" spans="1:12" ht="23.1" customHeight="1" x14ac:dyDescent="0.35">
      <c r="A252" s="69">
        <v>83</v>
      </c>
      <c r="B252" s="68" t="s">
        <v>614</v>
      </c>
      <c r="C252" s="68" t="s">
        <v>743</v>
      </c>
      <c r="D252" s="76" t="s">
        <v>833</v>
      </c>
      <c r="E252" s="192"/>
      <c r="F252" s="192">
        <v>1000000</v>
      </c>
      <c r="G252" s="192"/>
      <c r="H252" s="67"/>
      <c r="I252" s="67"/>
      <c r="J252" s="174" t="s">
        <v>1077</v>
      </c>
      <c r="K252" s="68" t="s">
        <v>708</v>
      </c>
      <c r="L252" s="76" t="s">
        <v>49</v>
      </c>
    </row>
    <row r="253" spans="1:12" ht="23.1" customHeight="1" x14ac:dyDescent="0.35">
      <c r="A253" s="69"/>
      <c r="B253" s="68" t="s">
        <v>837</v>
      </c>
      <c r="C253" s="70" t="s">
        <v>770</v>
      </c>
      <c r="D253" s="76" t="s">
        <v>838</v>
      </c>
      <c r="E253" s="76"/>
      <c r="F253" s="76" t="s">
        <v>145</v>
      </c>
      <c r="G253" s="76"/>
      <c r="H253" s="164"/>
      <c r="I253" s="164"/>
      <c r="J253" s="174"/>
      <c r="K253" s="70" t="s">
        <v>1045</v>
      </c>
      <c r="L253" s="66"/>
    </row>
    <row r="254" spans="1:12" ht="23.1" customHeight="1" x14ac:dyDescent="0.35">
      <c r="A254" s="72"/>
      <c r="B254" s="15"/>
      <c r="C254" s="15"/>
      <c r="D254" s="95"/>
      <c r="E254" s="79"/>
      <c r="F254" s="178"/>
      <c r="G254" s="178"/>
      <c r="H254" s="178"/>
      <c r="I254" s="178"/>
      <c r="J254" s="197"/>
      <c r="K254" s="15"/>
      <c r="L254" s="95"/>
    </row>
    <row r="255" spans="1:12" ht="23.1" customHeight="1" x14ac:dyDescent="0.35">
      <c r="A255" s="245" t="s">
        <v>631</v>
      </c>
      <c r="B255" s="245"/>
      <c r="C255" s="245"/>
      <c r="D255" s="245"/>
      <c r="E255" s="245"/>
      <c r="F255" s="245"/>
      <c r="G255" s="245"/>
      <c r="H255" s="245"/>
      <c r="I255" s="245"/>
      <c r="J255" s="245"/>
      <c r="K255" s="559" t="s">
        <v>695</v>
      </c>
      <c r="L255" s="560"/>
    </row>
    <row r="256" spans="1:12" ht="23.1" customHeight="1" x14ac:dyDescent="0.35">
      <c r="A256" s="245" t="s">
        <v>8</v>
      </c>
      <c r="B256" s="341" t="s">
        <v>2484</v>
      </c>
      <c r="C256" s="245"/>
      <c r="D256" s="245"/>
      <c r="E256" s="245"/>
      <c r="F256" s="245"/>
      <c r="G256" s="245"/>
      <c r="H256" s="245"/>
      <c r="I256" s="184"/>
      <c r="J256" s="245"/>
      <c r="K256" s="245"/>
      <c r="L256" s="245"/>
    </row>
    <row r="257" spans="1:12" ht="23.1" customHeight="1" x14ac:dyDescent="0.35">
      <c r="A257" s="135"/>
      <c r="B257" s="152"/>
      <c r="C257" s="152"/>
      <c r="D257" s="243" t="s">
        <v>11</v>
      </c>
      <c r="E257" s="561" t="s">
        <v>12</v>
      </c>
      <c r="F257" s="562"/>
      <c r="G257" s="562"/>
      <c r="H257" s="566"/>
      <c r="I257" s="242"/>
      <c r="J257" s="243" t="s">
        <v>14</v>
      </c>
      <c r="K257" s="243" t="s">
        <v>16</v>
      </c>
      <c r="L257" s="154" t="s">
        <v>18</v>
      </c>
    </row>
    <row r="258" spans="1:12" ht="23.1" customHeight="1" x14ac:dyDescent="0.35">
      <c r="A258" s="155" t="s">
        <v>9</v>
      </c>
      <c r="B258" s="155" t="s">
        <v>5</v>
      </c>
      <c r="C258" s="155" t="s">
        <v>10</v>
      </c>
      <c r="D258" s="156" t="s">
        <v>19</v>
      </c>
      <c r="E258" s="243">
        <v>2561</v>
      </c>
      <c r="F258" s="243">
        <v>2562</v>
      </c>
      <c r="G258" s="243">
        <v>2563</v>
      </c>
      <c r="H258" s="243">
        <v>2564</v>
      </c>
      <c r="I258" s="243">
        <v>2565</v>
      </c>
      <c r="J258" s="155" t="s">
        <v>15</v>
      </c>
      <c r="K258" s="155" t="s">
        <v>17</v>
      </c>
      <c r="L258" s="156" t="s">
        <v>25</v>
      </c>
    </row>
    <row r="259" spans="1:12" ht="23.1" customHeight="1" x14ac:dyDescent="0.35">
      <c r="A259" s="157"/>
      <c r="B259" s="157"/>
      <c r="C259" s="157"/>
      <c r="D259" s="157" t="s">
        <v>20</v>
      </c>
      <c r="E259" s="157" t="s">
        <v>13</v>
      </c>
      <c r="F259" s="157" t="s">
        <v>13</v>
      </c>
      <c r="G259" s="157" t="s">
        <v>13</v>
      </c>
      <c r="H259" s="157" t="s">
        <v>13</v>
      </c>
      <c r="I259" s="157" t="s">
        <v>13</v>
      </c>
      <c r="J259" s="157"/>
      <c r="K259" s="157"/>
      <c r="L259" s="158" t="s">
        <v>26</v>
      </c>
    </row>
    <row r="260" spans="1:12" ht="23.1" customHeight="1" x14ac:dyDescent="0.35">
      <c r="A260" s="69">
        <v>84</v>
      </c>
      <c r="B260" s="68" t="s">
        <v>839</v>
      </c>
      <c r="C260" s="68" t="s">
        <v>840</v>
      </c>
      <c r="D260" s="76" t="s">
        <v>630</v>
      </c>
      <c r="E260" s="165"/>
      <c r="F260" s="192">
        <v>400000</v>
      </c>
      <c r="G260" s="192"/>
      <c r="H260" s="192">
        <v>400000</v>
      </c>
      <c r="I260" s="192"/>
      <c r="J260" s="98" t="s">
        <v>2583</v>
      </c>
      <c r="K260" s="68" t="s">
        <v>1089</v>
      </c>
      <c r="L260" s="76" t="s">
        <v>49</v>
      </c>
    </row>
    <row r="261" spans="1:12" ht="23.1" customHeight="1" x14ac:dyDescent="0.35">
      <c r="A261" s="163"/>
      <c r="B261" s="205" t="s">
        <v>842</v>
      </c>
      <c r="C261" s="205" t="s">
        <v>843</v>
      </c>
      <c r="D261" s="195"/>
      <c r="E261" s="77"/>
      <c r="F261" s="195" t="s">
        <v>145</v>
      </c>
      <c r="G261" s="76"/>
      <c r="H261" s="195" t="s">
        <v>145</v>
      </c>
      <c r="I261" s="76"/>
      <c r="J261" s="277" t="s">
        <v>2584</v>
      </c>
      <c r="K261" s="176" t="s">
        <v>1090</v>
      </c>
      <c r="L261" s="66"/>
    </row>
    <row r="262" spans="1:12" ht="23.1" customHeight="1" x14ac:dyDescent="0.35">
      <c r="A262" s="69">
        <v>85</v>
      </c>
      <c r="B262" s="68" t="s">
        <v>844</v>
      </c>
      <c r="C262" s="68" t="s">
        <v>735</v>
      </c>
      <c r="D262" s="76" t="s">
        <v>845</v>
      </c>
      <c r="E262" s="192">
        <v>500000</v>
      </c>
      <c r="F262" s="192">
        <v>500000</v>
      </c>
      <c r="G262" s="192"/>
      <c r="H262" s="67"/>
      <c r="I262" s="67"/>
      <c r="J262" s="68" t="s">
        <v>1499</v>
      </c>
      <c r="K262" s="68" t="s">
        <v>1497</v>
      </c>
      <c r="L262" s="76" t="s">
        <v>49</v>
      </c>
    </row>
    <row r="263" spans="1:12" ht="23.1" customHeight="1" x14ac:dyDescent="0.35">
      <c r="A263" s="163"/>
      <c r="B263" s="205" t="s">
        <v>846</v>
      </c>
      <c r="C263" s="176" t="s">
        <v>738</v>
      </c>
      <c r="D263" s="195" t="s">
        <v>847</v>
      </c>
      <c r="E263" s="195" t="s">
        <v>145</v>
      </c>
      <c r="F263" s="195" t="s">
        <v>145</v>
      </c>
      <c r="G263" s="195"/>
      <c r="H263" s="77"/>
      <c r="I263" s="77"/>
      <c r="J263" s="205" t="s">
        <v>1500</v>
      </c>
      <c r="K263" s="205" t="s">
        <v>1498</v>
      </c>
      <c r="L263" s="70"/>
    </row>
    <row r="264" spans="1:12" ht="23.1" customHeight="1" x14ac:dyDescent="0.35">
      <c r="A264" s="69">
        <v>86</v>
      </c>
      <c r="B264" s="70" t="s">
        <v>2027</v>
      </c>
      <c r="C264" s="68" t="s">
        <v>743</v>
      </c>
      <c r="D264" s="66" t="s">
        <v>915</v>
      </c>
      <c r="E264" s="67"/>
      <c r="F264" s="67"/>
      <c r="G264" s="67">
        <v>450000</v>
      </c>
      <c r="H264" s="165"/>
      <c r="I264" s="165"/>
      <c r="J264" s="193" t="s">
        <v>1078</v>
      </c>
      <c r="K264" s="68" t="s">
        <v>708</v>
      </c>
      <c r="L264" s="66" t="s">
        <v>49</v>
      </c>
    </row>
    <row r="265" spans="1:12" ht="23.1" customHeight="1" x14ac:dyDescent="0.35">
      <c r="A265" s="69"/>
      <c r="B265" s="70" t="s">
        <v>2028</v>
      </c>
      <c r="C265" s="70" t="s">
        <v>770</v>
      </c>
      <c r="D265" s="66"/>
      <c r="E265" s="67"/>
      <c r="F265" s="67"/>
      <c r="G265" s="67" t="s">
        <v>145</v>
      </c>
      <c r="H265" s="76"/>
      <c r="I265" s="76"/>
      <c r="J265" s="204" t="s">
        <v>1079</v>
      </c>
      <c r="K265" s="70" t="s">
        <v>1045</v>
      </c>
      <c r="L265" s="66"/>
    </row>
    <row r="266" spans="1:12" ht="23.1" customHeight="1" x14ac:dyDescent="0.35">
      <c r="A266" s="69">
        <v>87</v>
      </c>
      <c r="B266" s="68" t="s">
        <v>849</v>
      </c>
      <c r="C266" s="68" t="s">
        <v>1092</v>
      </c>
      <c r="D266" s="76" t="s">
        <v>630</v>
      </c>
      <c r="E266" s="67"/>
      <c r="F266" s="192">
        <v>2000000</v>
      </c>
      <c r="G266" s="192"/>
      <c r="H266" s="192"/>
      <c r="I266" s="192"/>
      <c r="J266" s="194" t="s">
        <v>1496</v>
      </c>
      <c r="K266" s="68" t="s">
        <v>841</v>
      </c>
      <c r="L266" s="68" t="s">
        <v>850</v>
      </c>
    </row>
    <row r="267" spans="1:12" ht="23.1" customHeight="1" x14ac:dyDescent="0.35">
      <c r="A267" s="163"/>
      <c r="B267" s="68" t="s">
        <v>851</v>
      </c>
      <c r="C267" s="205" t="s">
        <v>1091</v>
      </c>
      <c r="D267" s="195"/>
      <c r="E267" s="77"/>
      <c r="F267" s="195" t="s">
        <v>154</v>
      </c>
      <c r="G267" s="195"/>
      <c r="H267" s="195"/>
      <c r="I267" s="195"/>
      <c r="J267" s="206" t="s">
        <v>1495</v>
      </c>
      <c r="K267" s="205" t="s">
        <v>41</v>
      </c>
      <c r="L267" s="76"/>
    </row>
    <row r="268" spans="1:12" ht="23.1" customHeight="1" x14ac:dyDescent="0.35">
      <c r="A268" s="69">
        <v>88</v>
      </c>
      <c r="B268" s="68" t="s">
        <v>865</v>
      </c>
      <c r="C268" s="68" t="s">
        <v>866</v>
      </c>
      <c r="D268" s="66" t="s">
        <v>867</v>
      </c>
      <c r="E268" s="165"/>
      <c r="F268" s="192">
        <v>381000</v>
      </c>
      <c r="G268" s="76"/>
      <c r="H268" s="165"/>
      <c r="I268" s="165"/>
      <c r="J268" s="193" t="s">
        <v>1494</v>
      </c>
      <c r="K268" s="70" t="s">
        <v>868</v>
      </c>
      <c r="L268" s="66" t="s">
        <v>49</v>
      </c>
    </row>
    <row r="269" spans="1:12" ht="23.1" customHeight="1" x14ac:dyDescent="0.35">
      <c r="A269" s="69"/>
      <c r="B269" s="176" t="s">
        <v>869</v>
      </c>
      <c r="C269" s="176"/>
      <c r="D269" s="199"/>
      <c r="E269" s="77"/>
      <c r="F269" s="195" t="s">
        <v>145</v>
      </c>
      <c r="G269" s="195"/>
      <c r="H269" s="203"/>
      <c r="I269" s="203"/>
      <c r="J269" s="204"/>
      <c r="K269" s="176"/>
      <c r="L269" s="70"/>
    </row>
    <row r="270" spans="1:12" ht="23.1" customHeight="1" x14ac:dyDescent="0.35">
      <c r="A270" s="69">
        <v>89</v>
      </c>
      <c r="B270" s="70" t="s">
        <v>870</v>
      </c>
      <c r="C270" s="68" t="s">
        <v>743</v>
      </c>
      <c r="D270" s="66" t="s">
        <v>687</v>
      </c>
      <c r="E270" s="67">
        <v>200000</v>
      </c>
      <c r="F270" s="67">
        <v>200000</v>
      </c>
      <c r="G270" s="67"/>
      <c r="H270" s="165"/>
      <c r="I270" s="165"/>
      <c r="J270" s="193" t="s">
        <v>1078</v>
      </c>
      <c r="K270" s="68" t="s">
        <v>708</v>
      </c>
      <c r="L270" s="66" t="s">
        <v>49</v>
      </c>
    </row>
    <row r="271" spans="1:12" ht="23.1" customHeight="1" x14ac:dyDescent="0.35">
      <c r="A271" s="69"/>
      <c r="B271" s="70" t="s">
        <v>871</v>
      </c>
      <c r="C271" s="70" t="s">
        <v>770</v>
      </c>
      <c r="D271" s="66"/>
      <c r="E271" s="67" t="s">
        <v>145</v>
      </c>
      <c r="F271" s="67" t="s">
        <v>145</v>
      </c>
      <c r="G271" s="67"/>
      <c r="H271" s="76"/>
      <c r="I271" s="76"/>
      <c r="J271" s="204" t="s">
        <v>1079</v>
      </c>
      <c r="K271" s="70" t="s">
        <v>1045</v>
      </c>
      <c r="L271" s="66"/>
    </row>
    <row r="272" spans="1:12" ht="23.1" customHeight="1" x14ac:dyDescent="0.35">
      <c r="A272" s="69">
        <v>90</v>
      </c>
      <c r="B272" s="70" t="s">
        <v>872</v>
      </c>
      <c r="C272" s="68" t="s">
        <v>743</v>
      </c>
      <c r="D272" s="66" t="s">
        <v>873</v>
      </c>
      <c r="E272" s="67">
        <v>500000</v>
      </c>
      <c r="F272" s="67">
        <v>500000</v>
      </c>
      <c r="G272" s="67"/>
      <c r="H272" s="76"/>
      <c r="I272" s="76"/>
      <c r="J272" s="174" t="s">
        <v>1077</v>
      </c>
      <c r="K272" s="68" t="s">
        <v>708</v>
      </c>
      <c r="L272" s="66" t="s">
        <v>49</v>
      </c>
    </row>
    <row r="273" spans="1:12" ht="23.1" customHeight="1" x14ac:dyDescent="0.35">
      <c r="A273" s="69"/>
      <c r="B273" s="70" t="s">
        <v>1131</v>
      </c>
      <c r="C273" s="70" t="s">
        <v>770</v>
      </c>
      <c r="D273" s="66"/>
      <c r="E273" s="67" t="s">
        <v>145</v>
      </c>
      <c r="F273" s="67" t="s">
        <v>145</v>
      </c>
      <c r="G273" s="76"/>
      <c r="H273" s="76"/>
      <c r="I273" s="76"/>
      <c r="J273" s="98"/>
      <c r="K273" s="70" t="s">
        <v>1045</v>
      </c>
      <c r="L273" s="66"/>
    </row>
    <row r="274" spans="1:12" ht="23.1" customHeight="1" x14ac:dyDescent="0.35">
      <c r="A274" s="69">
        <v>91</v>
      </c>
      <c r="B274" s="70" t="s">
        <v>856</v>
      </c>
      <c r="C274" s="68" t="s">
        <v>743</v>
      </c>
      <c r="D274" s="66" t="s">
        <v>753</v>
      </c>
      <c r="E274" s="192">
        <v>500000</v>
      </c>
      <c r="F274" s="192">
        <v>500000</v>
      </c>
      <c r="G274" s="76"/>
      <c r="H274" s="76"/>
      <c r="I274" s="76"/>
      <c r="J274" s="174" t="s">
        <v>1077</v>
      </c>
      <c r="K274" s="68" t="s">
        <v>708</v>
      </c>
      <c r="L274" s="66" t="s">
        <v>850</v>
      </c>
    </row>
    <row r="275" spans="1:12" ht="23.1" customHeight="1" x14ac:dyDescent="0.35">
      <c r="A275" s="171"/>
      <c r="B275" s="170" t="s">
        <v>2500</v>
      </c>
      <c r="C275" s="73" t="s">
        <v>770</v>
      </c>
      <c r="D275" s="213"/>
      <c r="E275" s="173" t="s">
        <v>145</v>
      </c>
      <c r="F275" s="173" t="s">
        <v>145</v>
      </c>
      <c r="G275" s="207"/>
      <c r="H275" s="207"/>
      <c r="I275" s="207"/>
      <c r="J275" s="429"/>
      <c r="K275" s="73" t="s">
        <v>1045</v>
      </c>
      <c r="L275" s="75"/>
    </row>
    <row r="276" spans="1:12" ht="23.1" customHeight="1" x14ac:dyDescent="0.35">
      <c r="A276" s="226" t="s">
        <v>631</v>
      </c>
      <c r="B276" s="226"/>
      <c r="C276" s="226"/>
      <c r="D276" s="226"/>
      <c r="E276" s="226"/>
      <c r="F276" s="226"/>
      <c r="G276" s="226"/>
      <c r="H276" s="226"/>
      <c r="I276" s="226"/>
      <c r="J276" s="226"/>
      <c r="K276" s="559" t="s">
        <v>695</v>
      </c>
      <c r="L276" s="560"/>
    </row>
    <row r="277" spans="1:12" ht="23.1" customHeight="1" x14ac:dyDescent="0.35">
      <c r="A277" s="226" t="s">
        <v>8</v>
      </c>
      <c r="B277" s="341" t="s">
        <v>2484</v>
      </c>
      <c r="C277" s="226"/>
      <c r="D277" s="226"/>
      <c r="E277" s="226"/>
      <c r="F277" s="226"/>
      <c r="G277" s="226"/>
      <c r="H277" s="226"/>
      <c r="I277" s="226"/>
      <c r="J277" s="226"/>
      <c r="K277" s="226"/>
      <c r="L277" s="226"/>
    </row>
    <row r="278" spans="1:12" ht="23.1" customHeight="1" x14ac:dyDescent="0.35">
      <c r="A278" s="135"/>
      <c r="B278" s="152"/>
      <c r="C278" s="152"/>
      <c r="D278" s="153" t="s">
        <v>11</v>
      </c>
      <c r="E278" s="561" t="s">
        <v>741</v>
      </c>
      <c r="F278" s="562"/>
      <c r="G278" s="562"/>
      <c r="H278" s="562"/>
      <c r="I278" s="227"/>
      <c r="J278" s="182" t="s">
        <v>14</v>
      </c>
      <c r="K278" s="153" t="s">
        <v>16</v>
      </c>
      <c r="L278" s="154" t="s">
        <v>18</v>
      </c>
    </row>
    <row r="279" spans="1:12" ht="23.1" customHeight="1" x14ac:dyDescent="0.35">
      <c r="A279" s="155" t="s">
        <v>9</v>
      </c>
      <c r="B279" s="155" t="s">
        <v>5</v>
      </c>
      <c r="C279" s="155" t="s">
        <v>10</v>
      </c>
      <c r="D279" s="156" t="s">
        <v>19</v>
      </c>
      <c r="E279" s="153">
        <v>2561</v>
      </c>
      <c r="F279" s="153">
        <v>2562</v>
      </c>
      <c r="G279" s="153">
        <v>2563</v>
      </c>
      <c r="H279" s="153">
        <v>2564</v>
      </c>
      <c r="I279" s="155">
        <v>2565</v>
      </c>
      <c r="J279" s="155" t="s">
        <v>15</v>
      </c>
      <c r="K279" s="155" t="s">
        <v>17</v>
      </c>
      <c r="L279" s="156" t="s">
        <v>25</v>
      </c>
    </row>
    <row r="280" spans="1:12" ht="23.1" customHeight="1" x14ac:dyDescent="0.35">
      <c r="A280" s="157"/>
      <c r="B280" s="157"/>
      <c r="C280" s="157"/>
      <c r="D280" s="157" t="s">
        <v>20</v>
      </c>
      <c r="E280" s="157" t="s">
        <v>13</v>
      </c>
      <c r="F280" s="157" t="s">
        <v>13</v>
      </c>
      <c r="G280" s="157" t="s">
        <v>13</v>
      </c>
      <c r="H280" s="157" t="s">
        <v>13</v>
      </c>
      <c r="I280" s="157" t="s">
        <v>13</v>
      </c>
      <c r="J280" s="157"/>
      <c r="K280" s="157"/>
      <c r="L280" s="158" t="s">
        <v>26</v>
      </c>
    </row>
    <row r="281" spans="1:12" ht="23.1" customHeight="1" x14ac:dyDescent="0.35">
      <c r="A281" s="69">
        <v>92</v>
      </c>
      <c r="B281" s="70" t="s">
        <v>857</v>
      </c>
      <c r="C281" s="68" t="s">
        <v>743</v>
      </c>
      <c r="D281" s="66" t="s">
        <v>858</v>
      </c>
      <c r="E281" s="67"/>
      <c r="F281" s="67">
        <v>2000000</v>
      </c>
      <c r="G281" s="67"/>
      <c r="H281" s="67"/>
      <c r="I281" s="67"/>
      <c r="J281" s="193" t="s">
        <v>1078</v>
      </c>
      <c r="K281" s="68" t="s">
        <v>708</v>
      </c>
      <c r="L281" s="66" t="s">
        <v>49</v>
      </c>
    </row>
    <row r="282" spans="1:12" ht="23.1" customHeight="1" x14ac:dyDescent="0.35">
      <c r="A282" s="69"/>
      <c r="B282" s="70" t="s">
        <v>859</v>
      </c>
      <c r="C282" s="70" t="s">
        <v>770</v>
      </c>
      <c r="D282" s="66"/>
      <c r="E282" s="67"/>
      <c r="F282" s="76" t="s">
        <v>145</v>
      </c>
      <c r="G282" s="76"/>
      <c r="H282" s="67"/>
      <c r="I282" s="67"/>
      <c r="J282" s="204" t="s">
        <v>1079</v>
      </c>
      <c r="K282" s="70" t="s">
        <v>1045</v>
      </c>
      <c r="L282" s="70"/>
    </row>
    <row r="283" spans="1:12" ht="23.1" customHeight="1" x14ac:dyDescent="0.35">
      <c r="A283" s="163"/>
      <c r="B283" s="176" t="s">
        <v>860</v>
      </c>
      <c r="C283" s="205"/>
      <c r="D283" s="199"/>
      <c r="E283" s="203"/>
      <c r="F283" s="250"/>
      <c r="G283" s="76"/>
      <c r="H283" s="203"/>
      <c r="I283" s="203"/>
      <c r="J283" s="204"/>
      <c r="K283" s="176"/>
      <c r="L283" s="66"/>
    </row>
    <row r="284" spans="1:12" ht="23.1" customHeight="1" x14ac:dyDescent="0.35">
      <c r="A284" s="69">
        <v>93</v>
      </c>
      <c r="B284" s="68" t="s">
        <v>891</v>
      </c>
      <c r="C284" s="68" t="s">
        <v>523</v>
      </c>
      <c r="D284" s="76" t="s">
        <v>63</v>
      </c>
      <c r="E284" s="192"/>
      <c r="F284" s="192">
        <v>800000</v>
      </c>
      <c r="G284" s="192">
        <v>800000</v>
      </c>
      <c r="H284" s="192"/>
      <c r="I284" s="192"/>
      <c r="J284" s="98" t="s">
        <v>1314</v>
      </c>
      <c r="K284" s="68" t="s">
        <v>892</v>
      </c>
      <c r="L284" s="76" t="s">
        <v>49</v>
      </c>
    </row>
    <row r="285" spans="1:12" ht="23.1" customHeight="1" x14ac:dyDescent="0.35">
      <c r="A285" s="163"/>
      <c r="B285" s="205" t="s">
        <v>842</v>
      </c>
      <c r="C285" s="205" t="s">
        <v>892</v>
      </c>
      <c r="D285" s="199"/>
      <c r="E285" s="195"/>
      <c r="F285" s="195" t="s">
        <v>145</v>
      </c>
      <c r="G285" s="195" t="s">
        <v>145</v>
      </c>
      <c r="H285" s="195"/>
      <c r="I285" s="195"/>
      <c r="J285" s="206"/>
      <c r="K285" s="205" t="s">
        <v>893</v>
      </c>
      <c r="L285" s="66"/>
    </row>
    <row r="286" spans="1:12" ht="23.1" customHeight="1" x14ac:dyDescent="0.35">
      <c r="A286" s="69">
        <v>94</v>
      </c>
      <c r="B286" s="68" t="s">
        <v>894</v>
      </c>
      <c r="C286" s="68" t="s">
        <v>895</v>
      </c>
      <c r="D286" s="76" t="s">
        <v>633</v>
      </c>
      <c r="E286" s="192"/>
      <c r="F286" s="67"/>
      <c r="G286" s="67"/>
      <c r="H286" s="165"/>
      <c r="I286" s="67">
        <v>550000</v>
      </c>
      <c r="J286" s="68" t="s">
        <v>1501</v>
      </c>
      <c r="K286" s="68" t="s">
        <v>708</v>
      </c>
      <c r="L286" s="76" t="s">
        <v>49</v>
      </c>
    </row>
    <row r="287" spans="1:12" ht="23.1" customHeight="1" x14ac:dyDescent="0.35">
      <c r="A287" s="69"/>
      <c r="B287" s="68" t="s">
        <v>896</v>
      </c>
      <c r="C287" s="68" t="s">
        <v>897</v>
      </c>
      <c r="D287" s="76"/>
      <c r="E287" s="67"/>
      <c r="F287" s="67"/>
      <c r="G287" s="67"/>
      <c r="H287" s="67"/>
      <c r="I287" s="67" t="s">
        <v>145</v>
      </c>
      <c r="J287" s="70" t="s">
        <v>1045</v>
      </c>
      <c r="K287" s="70" t="s">
        <v>1045</v>
      </c>
      <c r="L287" s="76"/>
    </row>
    <row r="288" spans="1:12" ht="23.1" customHeight="1" x14ac:dyDescent="0.35">
      <c r="A288" s="69">
        <v>95</v>
      </c>
      <c r="B288" s="70" t="s">
        <v>874</v>
      </c>
      <c r="C288" s="68" t="s">
        <v>743</v>
      </c>
      <c r="D288" s="66" t="s">
        <v>875</v>
      </c>
      <c r="E288" s="67">
        <v>650000</v>
      </c>
      <c r="F288" s="192"/>
      <c r="G288" s="192"/>
      <c r="H288" s="192"/>
      <c r="I288" s="192"/>
      <c r="J288" s="174" t="s">
        <v>1077</v>
      </c>
      <c r="K288" s="68" t="s">
        <v>708</v>
      </c>
      <c r="L288" s="66" t="s">
        <v>49</v>
      </c>
    </row>
    <row r="289" spans="1:12" ht="23.1" customHeight="1" x14ac:dyDescent="0.35">
      <c r="A289" s="69"/>
      <c r="B289" s="70" t="s">
        <v>876</v>
      </c>
      <c r="C289" s="70" t="s">
        <v>770</v>
      </c>
      <c r="D289" s="66"/>
      <c r="E289" s="67" t="s">
        <v>145</v>
      </c>
      <c r="F289" s="192"/>
      <c r="G289" s="192"/>
      <c r="H289" s="192"/>
      <c r="I289" s="192"/>
      <c r="J289" s="194"/>
      <c r="K289" s="70" t="s">
        <v>1045</v>
      </c>
      <c r="L289" s="66"/>
    </row>
    <row r="290" spans="1:12" ht="23.1" customHeight="1" x14ac:dyDescent="0.35">
      <c r="A290" s="69">
        <v>96</v>
      </c>
      <c r="B290" s="70" t="s">
        <v>877</v>
      </c>
      <c r="C290" s="68" t="s">
        <v>787</v>
      </c>
      <c r="D290" s="66" t="s">
        <v>63</v>
      </c>
      <c r="E290" s="67"/>
      <c r="F290" s="67"/>
      <c r="G290" s="67"/>
      <c r="H290" s="76"/>
      <c r="I290" s="67">
        <v>300000</v>
      </c>
      <c r="J290" s="98" t="s">
        <v>1493</v>
      </c>
      <c r="K290" s="68" t="s">
        <v>878</v>
      </c>
      <c r="L290" s="66" t="s">
        <v>49</v>
      </c>
    </row>
    <row r="291" spans="1:12" ht="23.1" customHeight="1" x14ac:dyDescent="0.35">
      <c r="A291" s="69"/>
      <c r="B291" s="70" t="s">
        <v>879</v>
      </c>
      <c r="C291" s="68" t="s">
        <v>880</v>
      </c>
      <c r="D291" s="66"/>
      <c r="E291" s="67"/>
      <c r="F291" s="67"/>
      <c r="G291" s="67"/>
      <c r="H291" s="76"/>
      <c r="I291" s="67" t="s">
        <v>145</v>
      </c>
      <c r="J291" s="98" t="s">
        <v>1502</v>
      </c>
      <c r="K291" s="68" t="s">
        <v>881</v>
      </c>
      <c r="L291" s="70"/>
    </row>
    <row r="292" spans="1:12" ht="23.1" customHeight="1" x14ac:dyDescent="0.35">
      <c r="A292" s="69">
        <v>97</v>
      </c>
      <c r="B292" s="70" t="s">
        <v>861</v>
      </c>
      <c r="C292" s="68" t="s">
        <v>743</v>
      </c>
      <c r="D292" s="66" t="s">
        <v>753</v>
      </c>
      <c r="E292" s="67">
        <v>200000</v>
      </c>
      <c r="F292" s="67">
        <v>200000</v>
      </c>
      <c r="G292" s="67"/>
      <c r="H292" s="76"/>
      <c r="I292" s="76"/>
      <c r="J292" s="174" t="s">
        <v>1077</v>
      </c>
      <c r="K292" s="68" t="s">
        <v>708</v>
      </c>
      <c r="L292" s="66" t="s">
        <v>49</v>
      </c>
    </row>
    <row r="293" spans="1:12" ht="23.1" customHeight="1" x14ac:dyDescent="0.35">
      <c r="A293" s="69"/>
      <c r="B293" s="70" t="s">
        <v>2291</v>
      </c>
      <c r="C293" s="70" t="s">
        <v>770</v>
      </c>
      <c r="D293" s="66"/>
      <c r="E293" s="67" t="s">
        <v>145</v>
      </c>
      <c r="F293" s="67" t="s">
        <v>145</v>
      </c>
      <c r="G293" s="67"/>
      <c r="H293" s="76"/>
      <c r="I293" s="76"/>
      <c r="J293" s="194"/>
      <c r="K293" s="70" t="s">
        <v>1045</v>
      </c>
      <c r="L293" s="66"/>
    </row>
    <row r="294" spans="1:12" ht="23.1" customHeight="1" x14ac:dyDescent="0.35">
      <c r="A294" s="69">
        <v>98</v>
      </c>
      <c r="B294" s="70" t="s">
        <v>862</v>
      </c>
      <c r="C294" s="68" t="s">
        <v>743</v>
      </c>
      <c r="D294" s="66" t="s">
        <v>863</v>
      </c>
      <c r="E294" s="192">
        <v>1500000</v>
      </c>
      <c r="F294" s="192">
        <v>1500000</v>
      </c>
      <c r="G294" s="76"/>
      <c r="H294" s="76"/>
      <c r="I294" s="76"/>
      <c r="J294" s="174" t="s">
        <v>1077</v>
      </c>
      <c r="K294" s="68" t="s">
        <v>708</v>
      </c>
      <c r="L294" s="66" t="s">
        <v>49</v>
      </c>
    </row>
    <row r="295" spans="1:12" ht="23.1" customHeight="1" x14ac:dyDescent="0.35">
      <c r="A295" s="69"/>
      <c r="B295" s="70" t="s">
        <v>864</v>
      </c>
      <c r="C295" s="70" t="s">
        <v>770</v>
      </c>
      <c r="D295" s="66"/>
      <c r="E295" s="76" t="s">
        <v>145</v>
      </c>
      <c r="F295" s="76" t="s">
        <v>145</v>
      </c>
      <c r="G295" s="76"/>
      <c r="H295" s="76"/>
      <c r="I295" s="76"/>
      <c r="J295" s="193"/>
      <c r="K295" s="70" t="s">
        <v>1045</v>
      </c>
      <c r="L295" s="70"/>
    </row>
    <row r="296" spans="1:12" ht="23.1" customHeight="1" x14ac:dyDescent="0.35">
      <c r="A296" s="171"/>
      <c r="B296" s="170"/>
      <c r="C296" s="170"/>
      <c r="D296" s="213"/>
      <c r="E296" s="202"/>
      <c r="F296" s="202"/>
      <c r="G296" s="202"/>
      <c r="H296" s="202"/>
      <c r="I296" s="95"/>
      <c r="J296" s="93"/>
      <c r="K296" s="170"/>
      <c r="L296" s="73"/>
    </row>
    <row r="297" spans="1:12" ht="23.1" customHeight="1" x14ac:dyDescent="0.35">
      <c r="A297" s="226" t="s">
        <v>631</v>
      </c>
      <c r="B297" s="226"/>
      <c r="C297" s="226"/>
      <c r="D297" s="226"/>
      <c r="E297" s="226"/>
      <c r="F297" s="226"/>
      <c r="G297" s="226"/>
      <c r="H297" s="226"/>
      <c r="I297" s="226"/>
      <c r="J297" s="226"/>
      <c r="K297" s="559" t="s">
        <v>695</v>
      </c>
      <c r="L297" s="560"/>
    </row>
    <row r="298" spans="1:12" ht="23.1" customHeight="1" x14ac:dyDescent="0.35">
      <c r="A298" s="226" t="s">
        <v>8</v>
      </c>
      <c r="B298" s="341" t="s">
        <v>1522</v>
      </c>
      <c r="C298" s="226"/>
      <c r="D298" s="226"/>
      <c r="E298" s="226"/>
      <c r="F298" s="226"/>
      <c r="G298" s="226"/>
      <c r="H298" s="226"/>
      <c r="I298" s="226"/>
      <c r="J298" s="226"/>
      <c r="K298" s="226"/>
      <c r="L298" s="226"/>
    </row>
    <row r="299" spans="1:12" ht="23.1" customHeight="1" x14ac:dyDescent="0.35">
      <c r="A299" s="135"/>
      <c r="B299" s="152"/>
      <c r="C299" s="152"/>
      <c r="D299" s="153" t="s">
        <v>11</v>
      </c>
      <c r="E299" s="561" t="s">
        <v>720</v>
      </c>
      <c r="F299" s="562"/>
      <c r="G299" s="562"/>
      <c r="H299" s="562"/>
      <c r="I299" s="227"/>
      <c r="J299" s="182" t="s">
        <v>14</v>
      </c>
      <c r="K299" s="243" t="s">
        <v>16</v>
      </c>
      <c r="L299" s="154" t="s">
        <v>18</v>
      </c>
    </row>
    <row r="300" spans="1:12" ht="23.1" customHeight="1" x14ac:dyDescent="0.35">
      <c r="A300" s="155" t="s">
        <v>9</v>
      </c>
      <c r="B300" s="155" t="s">
        <v>5</v>
      </c>
      <c r="C300" s="155" t="s">
        <v>10</v>
      </c>
      <c r="D300" s="156" t="s">
        <v>19</v>
      </c>
      <c r="E300" s="153">
        <v>2561</v>
      </c>
      <c r="F300" s="153">
        <v>2562</v>
      </c>
      <c r="G300" s="153">
        <v>2563</v>
      </c>
      <c r="H300" s="153">
        <v>2564</v>
      </c>
      <c r="I300" s="155">
        <v>2565</v>
      </c>
      <c r="J300" s="155" t="s">
        <v>15</v>
      </c>
      <c r="K300" s="155" t="s">
        <v>17</v>
      </c>
      <c r="L300" s="156" t="s">
        <v>25</v>
      </c>
    </row>
    <row r="301" spans="1:12" ht="23.1" customHeight="1" x14ac:dyDescent="0.35">
      <c r="A301" s="157"/>
      <c r="B301" s="157"/>
      <c r="C301" s="157"/>
      <c r="D301" s="157" t="s">
        <v>20</v>
      </c>
      <c r="E301" s="157" t="s">
        <v>13</v>
      </c>
      <c r="F301" s="157" t="s">
        <v>13</v>
      </c>
      <c r="G301" s="157" t="s">
        <v>13</v>
      </c>
      <c r="H301" s="157" t="s">
        <v>13</v>
      </c>
      <c r="I301" s="157" t="s">
        <v>13</v>
      </c>
      <c r="J301" s="157"/>
      <c r="K301" s="157"/>
      <c r="L301" s="158" t="s">
        <v>26</v>
      </c>
    </row>
    <row r="302" spans="1:12" ht="23.1" customHeight="1" x14ac:dyDescent="0.35">
      <c r="A302" s="69">
        <v>99</v>
      </c>
      <c r="B302" s="70" t="s">
        <v>887</v>
      </c>
      <c r="C302" s="68" t="s">
        <v>743</v>
      </c>
      <c r="D302" s="66" t="s">
        <v>888</v>
      </c>
      <c r="E302" s="165"/>
      <c r="F302" s="165">
        <v>2000000</v>
      </c>
      <c r="G302" s="165"/>
      <c r="H302" s="165"/>
      <c r="I302" s="165"/>
      <c r="J302" s="174" t="s">
        <v>1077</v>
      </c>
      <c r="K302" s="68" t="s">
        <v>708</v>
      </c>
      <c r="L302" s="66" t="s">
        <v>49</v>
      </c>
    </row>
    <row r="303" spans="1:12" ht="23.1" customHeight="1" x14ac:dyDescent="0.35">
      <c r="A303" s="163"/>
      <c r="B303" s="176" t="s">
        <v>1062</v>
      </c>
      <c r="C303" s="176" t="s">
        <v>770</v>
      </c>
      <c r="D303" s="176"/>
      <c r="E303" s="77"/>
      <c r="F303" s="77" t="s">
        <v>145</v>
      </c>
      <c r="G303" s="77"/>
      <c r="H303" s="77"/>
      <c r="I303" s="77"/>
      <c r="J303" s="206"/>
      <c r="K303" s="176" t="s">
        <v>1045</v>
      </c>
      <c r="L303" s="70"/>
    </row>
    <row r="304" spans="1:12" ht="23.1" customHeight="1" x14ac:dyDescent="0.35">
      <c r="A304" s="69">
        <v>100</v>
      </c>
      <c r="B304" s="70" t="s">
        <v>889</v>
      </c>
      <c r="C304" s="68" t="s">
        <v>1508</v>
      </c>
      <c r="D304" s="66" t="s">
        <v>753</v>
      </c>
      <c r="E304" s="67">
        <v>200000</v>
      </c>
      <c r="F304" s="67"/>
      <c r="G304" s="67"/>
      <c r="H304" s="67"/>
      <c r="I304" s="67">
        <v>200000</v>
      </c>
      <c r="J304" s="98" t="s">
        <v>1096</v>
      </c>
      <c r="K304" s="68" t="s">
        <v>754</v>
      </c>
      <c r="L304" s="66" t="s">
        <v>49</v>
      </c>
    </row>
    <row r="305" spans="1:25" ht="23.1" customHeight="1" x14ac:dyDescent="0.35">
      <c r="A305" s="69"/>
      <c r="B305" s="70" t="s">
        <v>890</v>
      </c>
      <c r="C305" s="70" t="s">
        <v>153</v>
      </c>
      <c r="D305" s="66"/>
      <c r="E305" s="67" t="s">
        <v>145</v>
      </c>
      <c r="F305" s="67"/>
      <c r="G305" s="67"/>
      <c r="H305" s="67"/>
      <c r="I305" s="67" t="s">
        <v>145</v>
      </c>
      <c r="J305" s="98"/>
      <c r="K305" s="70" t="s">
        <v>155</v>
      </c>
      <c r="L305" s="70"/>
    </row>
    <row r="306" spans="1:25" ht="23.1" customHeight="1" x14ac:dyDescent="0.35">
      <c r="A306" s="163"/>
      <c r="B306" s="176" t="s">
        <v>1163</v>
      </c>
      <c r="C306" s="205"/>
      <c r="D306" s="199"/>
      <c r="E306" s="77"/>
      <c r="F306" s="77"/>
      <c r="G306" s="77"/>
      <c r="H306" s="77"/>
      <c r="I306" s="77"/>
      <c r="J306" s="206"/>
      <c r="K306" s="176"/>
      <c r="L306" s="70"/>
    </row>
    <row r="307" spans="1:25" ht="23.1" customHeight="1" x14ac:dyDescent="0.35">
      <c r="A307" s="76">
        <v>101</v>
      </c>
      <c r="B307" s="70" t="s">
        <v>882</v>
      </c>
      <c r="C307" s="68" t="s">
        <v>743</v>
      </c>
      <c r="D307" s="76" t="s">
        <v>689</v>
      </c>
      <c r="E307" s="67"/>
      <c r="F307" s="67"/>
      <c r="G307" s="67"/>
      <c r="H307" s="67">
        <v>900000</v>
      </c>
      <c r="I307" s="67"/>
      <c r="J307" s="194" t="s">
        <v>709</v>
      </c>
      <c r="K307" s="68" t="s">
        <v>708</v>
      </c>
      <c r="L307" s="66" t="s">
        <v>49</v>
      </c>
    </row>
    <row r="308" spans="1:25" ht="23.1" customHeight="1" x14ac:dyDescent="0.35">
      <c r="A308" s="163"/>
      <c r="B308" s="176" t="s">
        <v>883</v>
      </c>
      <c r="C308" s="176" t="s">
        <v>770</v>
      </c>
      <c r="D308" s="199" t="s">
        <v>884</v>
      </c>
      <c r="E308" s="77"/>
      <c r="F308" s="77"/>
      <c r="G308" s="77"/>
      <c r="H308" s="77" t="s">
        <v>145</v>
      </c>
      <c r="I308" s="77"/>
      <c r="J308" s="206" t="s">
        <v>1081</v>
      </c>
      <c r="K308" s="70" t="s">
        <v>1045</v>
      </c>
      <c r="L308" s="70"/>
    </row>
    <row r="309" spans="1:25" ht="23.1" customHeight="1" x14ac:dyDescent="0.35">
      <c r="A309" s="69">
        <v>102</v>
      </c>
      <c r="B309" s="70" t="s">
        <v>885</v>
      </c>
      <c r="C309" s="68" t="s">
        <v>743</v>
      </c>
      <c r="D309" s="66" t="s">
        <v>886</v>
      </c>
      <c r="E309" s="67"/>
      <c r="F309" s="67">
        <v>1500000</v>
      </c>
      <c r="G309" s="67"/>
      <c r="H309" s="67"/>
      <c r="I309" s="67"/>
      <c r="J309" s="194" t="s">
        <v>1094</v>
      </c>
      <c r="K309" s="68" t="s">
        <v>708</v>
      </c>
      <c r="L309" s="66" t="s">
        <v>49</v>
      </c>
    </row>
    <row r="310" spans="1:25" ht="23.1" customHeight="1" x14ac:dyDescent="0.35">
      <c r="A310" s="69"/>
      <c r="B310" s="70" t="s">
        <v>842</v>
      </c>
      <c r="C310" s="70" t="s">
        <v>770</v>
      </c>
      <c r="D310" s="66"/>
      <c r="E310" s="67"/>
      <c r="F310" s="67" t="s">
        <v>145</v>
      </c>
      <c r="G310" s="67"/>
      <c r="H310" s="67"/>
      <c r="I310" s="67"/>
      <c r="J310" s="98"/>
      <c r="K310" s="70" t="s">
        <v>1045</v>
      </c>
      <c r="L310" s="70"/>
    </row>
    <row r="311" spans="1:25" ht="23.1" customHeight="1" x14ac:dyDescent="0.35">
      <c r="A311" s="76">
        <v>103</v>
      </c>
      <c r="B311" s="68" t="s">
        <v>914</v>
      </c>
      <c r="C311" s="68" t="s">
        <v>1508</v>
      </c>
      <c r="D311" s="76" t="s">
        <v>915</v>
      </c>
      <c r="E311" s="192"/>
      <c r="F311" s="192"/>
      <c r="G311" s="192"/>
      <c r="H311" s="192"/>
      <c r="I311" s="192">
        <v>450000</v>
      </c>
      <c r="J311" s="98" t="s">
        <v>1096</v>
      </c>
      <c r="K311" s="68" t="s">
        <v>754</v>
      </c>
      <c r="L311" s="66" t="s">
        <v>49</v>
      </c>
    </row>
    <row r="312" spans="1:25" ht="23.1" customHeight="1" x14ac:dyDescent="0.35">
      <c r="A312" s="163"/>
      <c r="B312" s="205" t="s">
        <v>1161</v>
      </c>
      <c r="C312" s="70" t="s">
        <v>153</v>
      </c>
      <c r="D312" s="199"/>
      <c r="E312" s="195"/>
      <c r="F312" s="76"/>
      <c r="G312" s="195"/>
      <c r="H312" s="195"/>
      <c r="I312" s="195" t="s">
        <v>145</v>
      </c>
      <c r="J312" s="206"/>
      <c r="K312" s="70" t="s">
        <v>155</v>
      </c>
      <c r="L312" s="234"/>
    </row>
    <row r="313" spans="1:25" ht="23.1" customHeight="1" x14ac:dyDescent="0.35">
      <c r="A313" s="69">
        <v>104</v>
      </c>
      <c r="B313" s="68" t="s">
        <v>999</v>
      </c>
      <c r="C313" s="70" t="s">
        <v>866</v>
      </c>
      <c r="D313" s="66" t="s">
        <v>2721</v>
      </c>
      <c r="E313" s="67"/>
      <c r="F313" s="67"/>
      <c r="G313" s="67">
        <v>1230000</v>
      </c>
      <c r="H313" s="165"/>
      <c r="I313" s="165"/>
      <c r="J313" s="193" t="s">
        <v>2685</v>
      </c>
      <c r="K313" s="70" t="s">
        <v>868</v>
      </c>
      <c r="L313" s="76" t="s">
        <v>49</v>
      </c>
    </row>
    <row r="314" spans="1:25" ht="23.1" customHeight="1" x14ac:dyDescent="0.35">
      <c r="A314" s="163"/>
      <c r="B314" s="205" t="s">
        <v>898</v>
      </c>
      <c r="C314" s="205" t="s">
        <v>29</v>
      </c>
      <c r="D314" s="199"/>
      <c r="E314" s="77"/>
      <c r="F314" s="77"/>
      <c r="G314" s="77" t="s">
        <v>145</v>
      </c>
      <c r="H314" s="195"/>
      <c r="I314" s="195"/>
      <c r="J314" s="206" t="s">
        <v>2686</v>
      </c>
      <c r="K314" s="205" t="s">
        <v>29</v>
      </c>
      <c r="L314" s="66"/>
    </row>
    <row r="315" spans="1:25" ht="23.1" customHeight="1" x14ac:dyDescent="0.35">
      <c r="A315" s="69">
        <v>105</v>
      </c>
      <c r="B315" s="70" t="s">
        <v>910</v>
      </c>
      <c r="C315" s="68" t="s">
        <v>743</v>
      </c>
      <c r="D315" s="66" t="s">
        <v>911</v>
      </c>
      <c r="E315" s="76"/>
      <c r="F315" s="76"/>
      <c r="G315" s="76"/>
      <c r="H315" s="192"/>
      <c r="I315" s="192">
        <v>350000</v>
      </c>
      <c r="J315" s="193" t="s">
        <v>1078</v>
      </c>
      <c r="K315" s="68" t="s">
        <v>708</v>
      </c>
      <c r="L315" s="66" t="s">
        <v>49</v>
      </c>
    </row>
    <row r="316" spans="1:25" ht="23.1" customHeight="1" x14ac:dyDescent="0.35">
      <c r="A316" s="69"/>
      <c r="B316" s="68" t="s">
        <v>912</v>
      </c>
      <c r="C316" s="70" t="s">
        <v>770</v>
      </c>
      <c r="D316" s="76"/>
      <c r="E316" s="192"/>
      <c r="F316" s="192"/>
      <c r="G316" s="192"/>
      <c r="H316" s="192"/>
      <c r="I316" s="192" t="s">
        <v>145</v>
      </c>
      <c r="J316" s="204" t="s">
        <v>1079</v>
      </c>
      <c r="K316" s="70" t="s">
        <v>1045</v>
      </c>
      <c r="L316" s="66"/>
      <c r="M316" s="250"/>
      <c r="N316" s="210"/>
      <c r="O316" s="210"/>
      <c r="P316" s="208"/>
      <c r="Q316" s="515"/>
      <c r="R316" s="515"/>
      <c r="S316" s="516"/>
      <c r="T316" s="515"/>
      <c r="U316" s="515"/>
      <c r="V316" s="517"/>
      <c r="W316" s="210"/>
      <c r="X316" s="518"/>
      <c r="Y316" s="258"/>
    </row>
    <row r="317" spans="1:25" ht="23.1" customHeight="1" x14ac:dyDescent="0.35">
      <c r="A317" s="72"/>
      <c r="B317" s="73"/>
      <c r="C317" s="15"/>
      <c r="D317" s="75"/>
      <c r="E317" s="74"/>
      <c r="F317" s="74"/>
      <c r="G317" s="74"/>
      <c r="H317" s="74"/>
      <c r="I317" s="95"/>
      <c r="J317" s="229"/>
      <c r="K317" s="15"/>
      <c r="L317" s="75"/>
      <c r="M317" s="250"/>
      <c r="N317" s="210"/>
      <c r="O317" s="228"/>
      <c r="P317" s="518"/>
      <c r="Q317" s="516"/>
      <c r="R317" s="516"/>
      <c r="S317" s="516"/>
      <c r="T317" s="516"/>
      <c r="U317" s="516"/>
      <c r="V317" s="517"/>
      <c r="W317" s="228"/>
      <c r="X317" s="518"/>
      <c r="Y317" s="258"/>
    </row>
    <row r="318" spans="1:25" ht="23.1" customHeight="1" x14ac:dyDescent="0.35">
      <c r="A318" s="226" t="s">
        <v>631</v>
      </c>
      <c r="B318" s="226"/>
      <c r="C318" s="226"/>
      <c r="D318" s="226"/>
      <c r="E318" s="226"/>
      <c r="F318" s="226"/>
      <c r="G318" s="226"/>
      <c r="H318" s="226"/>
      <c r="I318" s="226"/>
      <c r="J318" s="226"/>
      <c r="K318" s="559" t="s">
        <v>695</v>
      </c>
      <c r="L318" s="560"/>
    </row>
    <row r="319" spans="1:25" ht="23.1" customHeight="1" x14ac:dyDescent="0.35">
      <c r="A319" s="226" t="s">
        <v>8</v>
      </c>
      <c r="B319" s="341" t="s">
        <v>1522</v>
      </c>
      <c r="C319" s="226"/>
      <c r="D319" s="226"/>
      <c r="E319" s="226"/>
      <c r="F319" s="226"/>
      <c r="G319" s="226"/>
      <c r="H319" s="226"/>
      <c r="I319" s="226"/>
      <c r="J319" s="226"/>
      <c r="K319" s="226"/>
      <c r="L319" s="226"/>
    </row>
    <row r="320" spans="1:25" ht="23.1" customHeight="1" x14ac:dyDescent="0.35">
      <c r="A320" s="135"/>
      <c r="B320" s="152"/>
      <c r="C320" s="152"/>
      <c r="D320" s="153" t="s">
        <v>11</v>
      </c>
      <c r="E320" s="561" t="s">
        <v>720</v>
      </c>
      <c r="F320" s="562"/>
      <c r="G320" s="562"/>
      <c r="H320" s="562"/>
      <c r="I320" s="227"/>
      <c r="J320" s="182" t="s">
        <v>14</v>
      </c>
      <c r="K320" s="243" t="s">
        <v>16</v>
      </c>
      <c r="L320" s="154" t="s">
        <v>18</v>
      </c>
    </row>
    <row r="321" spans="1:12" ht="23.1" customHeight="1" x14ac:dyDescent="0.35">
      <c r="A321" s="155" t="s">
        <v>9</v>
      </c>
      <c r="B321" s="155" t="s">
        <v>5</v>
      </c>
      <c r="C321" s="155" t="s">
        <v>10</v>
      </c>
      <c r="D321" s="156" t="s">
        <v>19</v>
      </c>
      <c r="E321" s="153">
        <v>2561</v>
      </c>
      <c r="F321" s="153">
        <v>2562</v>
      </c>
      <c r="G321" s="153">
        <v>2563</v>
      </c>
      <c r="H321" s="153">
        <v>2564</v>
      </c>
      <c r="I321" s="155">
        <v>2565</v>
      </c>
      <c r="J321" s="155" t="s">
        <v>15</v>
      </c>
      <c r="K321" s="155" t="s">
        <v>17</v>
      </c>
      <c r="L321" s="156" t="s">
        <v>25</v>
      </c>
    </row>
    <row r="322" spans="1:12" ht="23.1" customHeight="1" x14ac:dyDescent="0.35">
      <c r="A322" s="157"/>
      <c r="B322" s="157"/>
      <c r="C322" s="157"/>
      <c r="D322" s="157" t="s">
        <v>20</v>
      </c>
      <c r="E322" s="157" t="s">
        <v>13</v>
      </c>
      <c r="F322" s="157" t="s">
        <v>13</v>
      </c>
      <c r="G322" s="157" t="s">
        <v>13</v>
      </c>
      <c r="H322" s="157" t="s">
        <v>13</v>
      </c>
      <c r="I322" s="157" t="s">
        <v>13</v>
      </c>
      <c r="J322" s="157"/>
      <c r="K322" s="157"/>
      <c r="L322" s="158" t="s">
        <v>26</v>
      </c>
    </row>
    <row r="323" spans="1:12" ht="23.1" customHeight="1" x14ac:dyDescent="0.35">
      <c r="A323" s="69">
        <v>107</v>
      </c>
      <c r="B323" s="70" t="s">
        <v>918</v>
      </c>
      <c r="C323" s="68" t="s">
        <v>743</v>
      </c>
      <c r="D323" s="66" t="s">
        <v>915</v>
      </c>
      <c r="E323" s="67"/>
      <c r="F323" s="67">
        <v>800000</v>
      </c>
      <c r="G323" s="67"/>
      <c r="H323" s="67"/>
      <c r="I323" s="76"/>
      <c r="J323" s="174" t="s">
        <v>1077</v>
      </c>
      <c r="K323" s="68" t="s">
        <v>708</v>
      </c>
      <c r="L323" s="66" t="s">
        <v>49</v>
      </c>
    </row>
    <row r="324" spans="1:12" ht="23.1" customHeight="1" x14ac:dyDescent="0.35">
      <c r="A324" s="69"/>
      <c r="B324" s="70" t="s">
        <v>919</v>
      </c>
      <c r="C324" s="70" t="s">
        <v>770</v>
      </c>
      <c r="D324" s="66"/>
      <c r="E324" s="67"/>
      <c r="F324" s="76" t="s">
        <v>145</v>
      </c>
      <c r="G324" s="76"/>
      <c r="H324" s="76"/>
      <c r="I324" s="76"/>
      <c r="J324" s="98"/>
      <c r="K324" s="70" t="s">
        <v>1045</v>
      </c>
      <c r="L324" s="66"/>
    </row>
    <row r="325" spans="1:12" ht="23.1" customHeight="1" x14ac:dyDescent="0.35">
      <c r="A325" s="69">
        <v>108</v>
      </c>
      <c r="B325" s="70" t="s">
        <v>1505</v>
      </c>
      <c r="C325" s="68" t="s">
        <v>743</v>
      </c>
      <c r="D325" s="66" t="s">
        <v>913</v>
      </c>
      <c r="E325" s="67"/>
      <c r="F325" s="192"/>
      <c r="G325" s="192"/>
      <c r="H325" s="192">
        <v>350000</v>
      </c>
      <c r="I325" s="192"/>
      <c r="J325" s="174" t="s">
        <v>1077</v>
      </c>
      <c r="K325" s="68" t="s">
        <v>708</v>
      </c>
      <c r="L325" s="66" t="s">
        <v>49</v>
      </c>
    </row>
    <row r="326" spans="1:12" ht="23.1" customHeight="1" x14ac:dyDescent="0.35">
      <c r="A326" s="163"/>
      <c r="B326" s="176" t="s">
        <v>1160</v>
      </c>
      <c r="C326" s="176" t="s">
        <v>770</v>
      </c>
      <c r="D326" s="199"/>
      <c r="E326" s="77"/>
      <c r="F326" s="195"/>
      <c r="G326" s="195"/>
      <c r="H326" s="195" t="s">
        <v>145</v>
      </c>
      <c r="I326" s="195"/>
      <c r="J326" s="206"/>
      <c r="K326" s="176" t="s">
        <v>1045</v>
      </c>
      <c r="L326" s="66"/>
    </row>
    <row r="327" spans="1:12" ht="23.1" customHeight="1" x14ac:dyDescent="0.35">
      <c r="A327" s="192">
        <v>109</v>
      </c>
      <c r="B327" s="68" t="s">
        <v>1000</v>
      </c>
      <c r="C327" s="68" t="s">
        <v>743</v>
      </c>
      <c r="D327" s="76" t="s">
        <v>690</v>
      </c>
      <c r="E327" s="192">
        <v>800000</v>
      </c>
      <c r="F327" s="192">
        <v>800000</v>
      </c>
      <c r="G327" s="164"/>
      <c r="H327" s="192"/>
      <c r="I327" s="192"/>
      <c r="J327" s="174" t="s">
        <v>1077</v>
      </c>
      <c r="K327" s="68" t="s">
        <v>708</v>
      </c>
      <c r="L327" s="66" t="s">
        <v>49</v>
      </c>
    </row>
    <row r="328" spans="1:12" ht="23.1" customHeight="1" x14ac:dyDescent="0.35">
      <c r="A328" s="250"/>
      <c r="B328" s="205" t="s">
        <v>927</v>
      </c>
      <c r="C328" s="70" t="s">
        <v>770</v>
      </c>
      <c r="D328" s="199" t="s">
        <v>873</v>
      </c>
      <c r="E328" s="295" t="s">
        <v>145</v>
      </c>
      <c r="F328" s="295" t="s">
        <v>145</v>
      </c>
      <c r="G328" s="295"/>
      <c r="H328" s="295"/>
      <c r="I328" s="295"/>
      <c r="J328" s="175"/>
      <c r="K328" s="176" t="s">
        <v>1045</v>
      </c>
      <c r="L328" s="66"/>
    </row>
    <row r="329" spans="1:12" ht="23.1" customHeight="1" x14ac:dyDescent="0.35">
      <c r="A329" s="192">
        <v>110</v>
      </c>
      <c r="B329" s="68" t="s">
        <v>928</v>
      </c>
      <c r="C329" s="68" t="s">
        <v>743</v>
      </c>
      <c r="D329" s="76" t="s">
        <v>1164</v>
      </c>
      <c r="E329" s="192">
        <v>150000</v>
      </c>
      <c r="F329" s="192">
        <v>500000</v>
      </c>
      <c r="G329" s="192">
        <v>500000</v>
      </c>
      <c r="H329" s="192">
        <v>500000</v>
      </c>
      <c r="I329" s="192">
        <v>500000</v>
      </c>
      <c r="J329" s="174" t="s">
        <v>1077</v>
      </c>
      <c r="K329" s="68" t="s">
        <v>708</v>
      </c>
      <c r="L329" s="66" t="s">
        <v>49</v>
      </c>
    </row>
    <row r="330" spans="1:12" ht="23.1" customHeight="1" x14ac:dyDescent="0.35">
      <c r="A330" s="192"/>
      <c r="B330" s="68" t="s">
        <v>929</v>
      </c>
      <c r="C330" s="70" t="s">
        <v>770</v>
      </c>
      <c r="D330" s="66" t="s">
        <v>134</v>
      </c>
      <c r="E330" s="164" t="s">
        <v>145</v>
      </c>
      <c r="F330" s="295" t="s">
        <v>145</v>
      </c>
      <c r="G330" s="295" t="s">
        <v>145</v>
      </c>
      <c r="H330" s="295" t="s">
        <v>145</v>
      </c>
      <c r="I330" s="295" t="s">
        <v>145</v>
      </c>
      <c r="J330" s="174"/>
      <c r="K330" s="70" t="s">
        <v>1045</v>
      </c>
      <c r="L330" s="66"/>
    </row>
    <row r="331" spans="1:12" ht="23.1" customHeight="1" x14ac:dyDescent="0.35">
      <c r="A331" s="76">
        <v>111</v>
      </c>
      <c r="B331" s="68" t="s">
        <v>930</v>
      </c>
      <c r="C331" s="68" t="s">
        <v>1508</v>
      </c>
      <c r="D331" s="76" t="s">
        <v>875</v>
      </c>
      <c r="E331" s="192"/>
      <c r="F331" s="192"/>
      <c r="G331" s="192"/>
      <c r="H331" s="192">
        <v>200000</v>
      </c>
      <c r="I331" s="192"/>
      <c r="J331" s="68" t="s">
        <v>2029</v>
      </c>
      <c r="K331" s="68" t="s">
        <v>931</v>
      </c>
      <c r="L331" s="76" t="s">
        <v>49</v>
      </c>
    </row>
    <row r="332" spans="1:12" ht="23.1" customHeight="1" x14ac:dyDescent="0.35">
      <c r="A332" s="163"/>
      <c r="B332" s="205" t="s">
        <v>932</v>
      </c>
      <c r="C332" s="70" t="s">
        <v>153</v>
      </c>
      <c r="D332" s="199"/>
      <c r="E332" s="195"/>
      <c r="F332" s="195"/>
      <c r="G332" s="195"/>
      <c r="H332" s="195" t="s">
        <v>145</v>
      </c>
      <c r="I332" s="195"/>
      <c r="J332" s="70" t="s">
        <v>155</v>
      </c>
      <c r="K332" s="176" t="s">
        <v>763</v>
      </c>
      <c r="L332" s="66"/>
    </row>
    <row r="333" spans="1:12" ht="23.1" customHeight="1" x14ac:dyDescent="0.35">
      <c r="A333" s="69">
        <v>112</v>
      </c>
      <c r="B333" s="70" t="s">
        <v>166</v>
      </c>
      <c r="C333" s="68" t="s">
        <v>2566</v>
      </c>
      <c r="D333" s="66" t="s">
        <v>739</v>
      </c>
      <c r="E333" s="67">
        <v>500000</v>
      </c>
      <c r="F333" s="67">
        <v>500000</v>
      </c>
      <c r="G333" s="67"/>
      <c r="H333" s="67"/>
      <c r="I333" s="67"/>
      <c r="J333" s="68" t="s">
        <v>1501</v>
      </c>
      <c r="K333" s="68" t="s">
        <v>708</v>
      </c>
      <c r="L333" s="66" t="s">
        <v>49</v>
      </c>
    </row>
    <row r="334" spans="1:12" ht="23.1" customHeight="1" x14ac:dyDescent="0.35">
      <c r="A334" s="69"/>
      <c r="B334" s="70" t="s">
        <v>167</v>
      </c>
      <c r="C334" s="68" t="s">
        <v>2565</v>
      </c>
      <c r="D334" s="66"/>
      <c r="E334" s="67" t="s">
        <v>145</v>
      </c>
      <c r="F334" s="67" t="s">
        <v>145</v>
      </c>
      <c r="G334" s="67"/>
      <c r="H334" s="67"/>
      <c r="I334" s="67"/>
      <c r="J334" s="70" t="s">
        <v>1045</v>
      </c>
      <c r="K334" s="70" t="s">
        <v>1045</v>
      </c>
      <c r="L334" s="70"/>
    </row>
    <row r="335" spans="1:12" ht="23.1" customHeight="1" x14ac:dyDescent="0.35">
      <c r="A335" s="192">
        <v>113</v>
      </c>
      <c r="B335" s="68" t="s">
        <v>928</v>
      </c>
      <c r="C335" s="68" t="s">
        <v>743</v>
      </c>
      <c r="D335" s="76" t="s">
        <v>1164</v>
      </c>
      <c r="E335" s="192">
        <v>500000</v>
      </c>
      <c r="F335" s="192">
        <v>500000</v>
      </c>
      <c r="G335" s="192">
        <v>500000</v>
      </c>
      <c r="H335" s="192">
        <v>500000</v>
      </c>
      <c r="I335" s="192">
        <v>500000</v>
      </c>
      <c r="J335" s="174" t="s">
        <v>1077</v>
      </c>
      <c r="K335" s="68" t="s">
        <v>708</v>
      </c>
      <c r="L335" s="66" t="s">
        <v>49</v>
      </c>
    </row>
    <row r="336" spans="1:12" ht="23.1" customHeight="1" x14ac:dyDescent="0.35">
      <c r="A336" s="250"/>
      <c r="B336" s="205" t="s">
        <v>940</v>
      </c>
      <c r="C336" s="176" t="s">
        <v>770</v>
      </c>
      <c r="D336" s="199" t="s">
        <v>1165</v>
      </c>
      <c r="E336" s="295" t="s">
        <v>145</v>
      </c>
      <c r="F336" s="295" t="s">
        <v>145</v>
      </c>
      <c r="G336" s="295" t="s">
        <v>145</v>
      </c>
      <c r="H336" s="295" t="s">
        <v>145</v>
      </c>
      <c r="I336" s="295" t="s">
        <v>145</v>
      </c>
      <c r="J336" s="175"/>
      <c r="K336" s="176" t="s">
        <v>1045</v>
      </c>
      <c r="L336" s="66"/>
    </row>
    <row r="337" spans="1:12" ht="23.1" customHeight="1" x14ac:dyDescent="0.35">
      <c r="A337" s="76"/>
      <c r="B337" s="68"/>
      <c r="C337" s="68"/>
      <c r="D337" s="195"/>
      <c r="E337" s="250"/>
      <c r="F337" s="250"/>
      <c r="G337" s="250"/>
      <c r="H337" s="250"/>
      <c r="I337" s="250"/>
      <c r="J337" s="68"/>
      <c r="K337" s="68"/>
      <c r="L337" s="66"/>
    </row>
    <row r="338" spans="1:12" ht="23.1" customHeight="1" x14ac:dyDescent="0.35">
      <c r="A338" s="171"/>
      <c r="B338" s="201"/>
      <c r="C338" s="73"/>
      <c r="D338" s="213"/>
      <c r="E338" s="202"/>
      <c r="F338" s="202"/>
      <c r="G338" s="202"/>
      <c r="H338" s="202"/>
      <c r="I338" s="202"/>
      <c r="J338" s="73"/>
      <c r="K338" s="73"/>
      <c r="L338" s="448"/>
    </row>
    <row r="339" spans="1:12" ht="23.1" customHeight="1" x14ac:dyDescent="0.35">
      <c r="A339" s="230" t="s">
        <v>631</v>
      </c>
      <c r="B339" s="230"/>
      <c r="C339" s="230"/>
      <c r="D339" s="230"/>
      <c r="E339" s="230"/>
      <c r="F339" s="230"/>
      <c r="G339" s="230"/>
      <c r="H339" s="230"/>
      <c r="I339" s="230"/>
      <c r="J339" s="230"/>
      <c r="K339" s="559" t="s">
        <v>695</v>
      </c>
      <c r="L339" s="560"/>
    </row>
    <row r="340" spans="1:12" ht="23.1" customHeight="1" x14ac:dyDescent="0.35">
      <c r="A340" s="226" t="s">
        <v>8</v>
      </c>
      <c r="B340" s="341" t="s">
        <v>1522</v>
      </c>
      <c r="C340" s="226"/>
      <c r="D340" s="226"/>
      <c r="E340" s="226"/>
      <c r="F340" s="226"/>
      <c r="G340" s="226"/>
      <c r="H340" s="226"/>
      <c r="I340" s="226"/>
      <c r="J340" s="226"/>
      <c r="K340" s="226"/>
      <c r="L340" s="226"/>
    </row>
    <row r="341" spans="1:12" ht="23.1" customHeight="1" x14ac:dyDescent="0.35">
      <c r="A341" s="135"/>
      <c r="B341" s="152"/>
      <c r="C341" s="152"/>
      <c r="D341" s="153" t="s">
        <v>11</v>
      </c>
      <c r="E341" s="561" t="s">
        <v>720</v>
      </c>
      <c r="F341" s="562"/>
      <c r="G341" s="562"/>
      <c r="H341" s="562"/>
      <c r="I341" s="227"/>
      <c r="J341" s="182" t="s">
        <v>14</v>
      </c>
      <c r="K341" s="243" t="s">
        <v>16</v>
      </c>
      <c r="L341" s="154" t="s">
        <v>18</v>
      </c>
    </row>
    <row r="342" spans="1:12" ht="23.1" customHeight="1" x14ac:dyDescent="0.35">
      <c r="A342" s="155" t="s">
        <v>9</v>
      </c>
      <c r="B342" s="155" t="s">
        <v>5</v>
      </c>
      <c r="C342" s="155" t="s">
        <v>10</v>
      </c>
      <c r="D342" s="156" t="s">
        <v>19</v>
      </c>
      <c r="E342" s="153">
        <v>2561</v>
      </c>
      <c r="F342" s="153">
        <v>2562</v>
      </c>
      <c r="G342" s="153">
        <v>2563</v>
      </c>
      <c r="H342" s="153">
        <v>2564</v>
      </c>
      <c r="I342" s="155">
        <v>2565</v>
      </c>
      <c r="J342" s="155" t="s">
        <v>15</v>
      </c>
      <c r="K342" s="155" t="s">
        <v>17</v>
      </c>
      <c r="L342" s="156" t="s">
        <v>25</v>
      </c>
    </row>
    <row r="343" spans="1:12" ht="23.1" customHeight="1" x14ac:dyDescent="0.35">
      <c r="A343" s="157"/>
      <c r="B343" s="157"/>
      <c r="C343" s="157"/>
      <c r="D343" s="157" t="s">
        <v>20</v>
      </c>
      <c r="E343" s="157" t="s">
        <v>13</v>
      </c>
      <c r="F343" s="157" t="s">
        <v>13</v>
      </c>
      <c r="G343" s="157" t="s">
        <v>13</v>
      </c>
      <c r="H343" s="157" t="s">
        <v>13</v>
      </c>
      <c r="I343" s="157" t="s">
        <v>13</v>
      </c>
      <c r="J343" s="157"/>
      <c r="K343" s="157"/>
      <c r="L343" s="158" t="s">
        <v>26</v>
      </c>
    </row>
    <row r="344" spans="1:12" ht="23.1" customHeight="1" x14ac:dyDescent="0.35">
      <c r="A344" s="76">
        <v>114</v>
      </c>
      <c r="B344" s="68" t="s">
        <v>916</v>
      </c>
      <c r="C344" s="68" t="s">
        <v>1508</v>
      </c>
      <c r="D344" s="195" t="s">
        <v>915</v>
      </c>
      <c r="E344" s="250"/>
      <c r="F344" s="250"/>
      <c r="G344" s="250"/>
      <c r="H344" s="250"/>
      <c r="I344" s="250">
        <v>450000</v>
      </c>
      <c r="J344" s="68" t="s">
        <v>2029</v>
      </c>
      <c r="K344" s="68" t="s">
        <v>750</v>
      </c>
      <c r="L344" s="66" t="s">
        <v>49</v>
      </c>
    </row>
    <row r="345" spans="1:12" ht="23.1" customHeight="1" x14ac:dyDescent="0.35">
      <c r="A345" s="163"/>
      <c r="B345" s="205" t="s">
        <v>917</v>
      </c>
      <c r="C345" s="70" t="s">
        <v>153</v>
      </c>
      <c r="D345" s="199"/>
      <c r="E345" s="195"/>
      <c r="F345" s="195"/>
      <c r="G345" s="195"/>
      <c r="H345" s="195"/>
      <c r="I345" s="195" t="s">
        <v>145</v>
      </c>
      <c r="J345" s="70" t="s">
        <v>155</v>
      </c>
      <c r="K345" s="70" t="s">
        <v>155</v>
      </c>
      <c r="L345" s="234"/>
    </row>
    <row r="346" spans="1:12" ht="23.1" customHeight="1" x14ac:dyDescent="0.35">
      <c r="A346" s="251"/>
      <c r="B346" s="206" t="s">
        <v>879</v>
      </c>
      <c r="C346" s="251"/>
      <c r="D346" s="251"/>
      <c r="E346" s="251"/>
      <c r="F346" s="251"/>
      <c r="G346" s="251"/>
      <c r="H346" s="251"/>
      <c r="I346" s="251"/>
      <c r="J346" s="279"/>
      <c r="K346" s="252"/>
      <c r="L346" s="253"/>
    </row>
    <row r="347" spans="1:12" ht="23.1" customHeight="1" x14ac:dyDescent="0.35">
      <c r="A347" s="192">
        <v>115</v>
      </c>
      <c r="B347" s="68" t="s">
        <v>1162</v>
      </c>
      <c r="C347" s="68" t="s">
        <v>743</v>
      </c>
      <c r="D347" s="76" t="s">
        <v>691</v>
      </c>
      <c r="E347" s="192">
        <v>500000</v>
      </c>
      <c r="F347" s="192">
        <v>500000</v>
      </c>
      <c r="G347" s="192"/>
      <c r="H347" s="192"/>
      <c r="I347" s="192"/>
      <c r="J347" s="280" t="s">
        <v>1077</v>
      </c>
      <c r="K347" s="68" t="s">
        <v>708</v>
      </c>
      <c r="L347" s="66" t="s">
        <v>49</v>
      </c>
    </row>
    <row r="348" spans="1:12" ht="23.1" customHeight="1" x14ac:dyDescent="0.35">
      <c r="A348" s="192"/>
      <c r="B348" s="70" t="s">
        <v>929</v>
      </c>
      <c r="C348" s="70" t="s">
        <v>770</v>
      </c>
      <c r="D348" s="76" t="s">
        <v>911</v>
      </c>
      <c r="E348" s="76" t="s">
        <v>145</v>
      </c>
      <c r="F348" s="76" t="s">
        <v>145</v>
      </c>
      <c r="G348" s="76"/>
      <c r="H348" s="76"/>
      <c r="I348" s="76"/>
      <c r="J348" s="280"/>
      <c r="K348" s="70" t="s">
        <v>1045</v>
      </c>
      <c r="L348" s="66"/>
    </row>
    <row r="349" spans="1:12" ht="23.1" customHeight="1" x14ac:dyDescent="0.35">
      <c r="A349" s="76">
        <v>116</v>
      </c>
      <c r="B349" s="68" t="s">
        <v>942</v>
      </c>
      <c r="C349" s="68" t="s">
        <v>743</v>
      </c>
      <c r="D349" s="76" t="s">
        <v>687</v>
      </c>
      <c r="E349" s="192">
        <v>800000</v>
      </c>
      <c r="F349" s="192">
        <v>800000</v>
      </c>
      <c r="G349" s="192"/>
      <c r="H349" s="192"/>
      <c r="I349" s="192"/>
      <c r="J349" s="280" t="s">
        <v>1077</v>
      </c>
      <c r="K349" s="68" t="s">
        <v>708</v>
      </c>
      <c r="L349" s="76" t="s">
        <v>49</v>
      </c>
    </row>
    <row r="350" spans="1:12" ht="23.1" customHeight="1" x14ac:dyDescent="0.35">
      <c r="A350" s="69"/>
      <c r="B350" s="68" t="s">
        <v>929</v>
      </c>
      <c r="C350" s="70" t="s">
        <v>770</v>
      </c>
      <c r="D350" s="66"/>
      <c r="E350" s="76" t="s">
        <v>145</v>
      </c>
      <c r="F350" s="76" t="s">
        <v>145</v>
      </c>
      <c r="G350" s="76"/>
      <c r="H350" s="76"/>
      <c r="I350" s="76"/>
      <c r="J350" s="275"/>
      <c r="K350" s="70" t="s">
        <v>1045</v>
      </c>
      <c r="L350" s="66"/>
    </row>
    <row r="351" spans="1:12" ht="23.1" customHeight="1" x14ac:dyDescent="0.35">
      <c r="A351" s="69">
        <v>117</v>
      </c>
      <c r="B351" s="68" t="s">
        <v>1159</v>
      </c>
      <c r="C351" s="68" t="s">
        <v>743</v>
      </c>
      <c r="D351" s="76" t="s">
        <v>633</v>
      </c>
      <c r="E351" s="67">
        <v>500000</v>
      </c>
      <c r="F351" s="67">
        <v>500000</v>
      </c>
      <c r="G351" s="67"/>
      <c r="H351" s="67"/>
      <c r="I351" s="67"/>
      <c r="J351" s="280" t="s">
        <v>1077</v>
      </c>
      <c r="K351" s="68" t="s">
        <v>708</v>
      </c>
      <c r="L351" s="76" t="s">
        <v>49</v>
      </c>
    </row>
    <row r="352" spans="1:12" ht="23.1" customHeight="1" x14ac:dyDescent="0.35">
      <c r="A352" s="163"/>
      <c r="B352" s="205" t="s">
        <v>1158</v>
      </c>
      <c r="C352" s="176" t="s">
        <v>770</v>
      </c>
      <c r="D352" s="199"/>
      <c r="E352" s="77" t="s">
        <v>145</v>
      </c>
      <c r="F352" s="67" t="s">
        <v>145</v>
      </c>
      <c r="G352" s="77"/>
      <c r="H352" s="77"/>
      <c r="I352" s="77"/>
      <c r="J352" s="281"/>
      <c r="K352" s="176" t="s">
        <v>1045</v>
      </c>
      <c r="L352" s="66"/>
    </row>
    <row r="353" spans="1:12" ht="23.1" customHeight="1" x14ac:dyDescent="0.35">
      <c r="A353" s="69">
        <v>118</v>
      </c>
      <c r="B353" s="70" t="s">
        <v>943</v>
      </c>
      <c r="C353" s="68" t="s">
        <v>743</v>
      </c>
      <c r="D353" s="66" t="s">
        <v>739</v>
      </c>
      <c r="E353" s="165"/>
      <c r="F353" s="192">
        <v>400000</v>
      </c>
      <c r="G353" s="67"/>
      <c r="H353" s="192">
        <v>400000</v>
      </c>
      <c r="I353" s="192"/>
      <c r="J353" s="275" t="s">
        <v>1078</v>
      </c>
      <c r="K353" s="68" t="s">
        <v>708</v>
      </c>
      <c r="L353" s="66" t="s">
        <v>49</v>
      </c>
    </row>
    <row r="354" spans="1:12" ht="23.1" customHeight="1" x14ac:dyDescent="0.35">
      <c r="A354" s="69"/>
      <c r="B354" s="70" t="s">
        <v>926</v>
      </c>
      <c r="C354" s="70" t="s">
        <v>770</v>
      </c>
      <c r="D354" s="66"/>
      <c r="E354" s="165"/>
      <c r="F354" s="76" t="s">
        <v>145</v>
      </c>
      <c r="G354" s="76"/>
      <c r="H354" s="76" t="s">
        <v>145</v>
      </c>
      <c r="I354" s="76"/>
      <c r="J354" s="281" t="s">
        <v>1079</v>
      </c>
      <c r="K354" s="70" t="s">
        <v>1045</v>
      </c>
      <c r="L354" s="70"/>
    </row>
    <row r="355" spans="1:12" ht="23.1" customHeight="1" x14ac:dyDescent="0.35">
      <c r="A355" s="192">
        <v>119</v>
      </c>
      <c r="B355" s="68" t="s">
        <v>933</v>
      </c>
      <c r="C355" s="68" t="s">
        <v>743</v>
      </c>
      <c r="D355" s="76" t="s">
        <v>691</v>
      </c>
      <c r="E355" s="192">
        <v>800000</v>
      </c>
      <c r="F355" s="192">
        <v>800000</v>
      </c>
      <c r="G355" s="192"/>
      <c r="H355" s="67"/>
      <c r="I355" s="67"/>
      <c r="J355" s="275" t="s">
        <v>1078</v>
      </c>
      <c r="K355" s="68" t="s">
        <v>708</v>
      </c>
      <c r="L355" s="66" t="s">
        <v>49</v>
      </c>
    </row>
    <row r="356" spans="1:12" ht="23.1" customHeight="1" x14ac:dyDescent="0.35">
      <c r="A356" s="250"/>
      <c r="B356" s="176" t="s">
        <v>934</v>
      </c>
      <c r="C356" s="70" t="s">
        <v>770</v>
      </c>
      <c r="D356" s="76" t="s">
        <v>911</v>
      </c>
      <c r="E356" s="195" t="s">
        <v>145</v>
      </c>
      <c r="F356" s="195" t="s">
        <v>145</v>
      </c>
      <c r="G356" s="195"/>
      <c r="H356" s="77"/>
      <c r="I356" s="77"/>
      <c r="J356" s="281" t="s">
        <v>1079</v>
      </c>
      <c r="K356" s="70" t="s">
        <v>1045</v>
      </c>
      <c r="L356" s="66"/>
    </row>
    <row r="357" spans="1:12" ht="23.1" customHeight="1" x14ac:dyDescent="0.35">
      <c r="A357" s="69">
        <v>120</v>
      </c>
      <c r="B357" s="70" t="s">
        <v>938</v>
      </c>
      <c r="C357" s="68" t="s">
        <v>2567</v>
      </c>
      <c r="D357" s="66" t="s">
        <v>939</v>
      </c>
      <c r="E357" s="67">
        <v>500000</v>
      </c>
      <c r="F357" s="67">
        <v>500000</v>
      </c>
      <c r="G357" s="67">
        <v>500000</v>
      </c>
      <c r="H357" s="67">
        <v>500000</v>
      </c>
      <c r="I357" s="67">
        <v>500000</v>
      </c>
      <c r="J357" s="282" t="s">
        <v>1083</v>
      </c>
      <c r="K357" s="68" t="s">
        <v>1509</v>
      </c>
      <c r="L357" s="66" t="s">
        <v>49</v>
      </c>
    </row>
    <row r="358" spans="1:12" ht="23.1" customHeight="1" x14ac:dyDescent="0.35">
      <c r="A358" s="69"/>
      <c r="B358" s="70" t="s">
        <v>940</v>
      </c>
      <c r="C358" s="70" t="s">
        <v>153</v>
      </c>
      <c r="D358" s="66"/>
      <c r="E358" s="67" t="s">
        <v>145</v>
      </c>
      <c r="F358" s="67" t="s">
        <v>145</v>
      </c>
      <c r="G358" s="67" t="s">
        <v>145</v>
      </c>
      <c r="H358" s="67" t="s">
        <v>145</v>
      </c>
      <c r="I358" s="67" t="s">
        <v>145</v>
      </c>
      <c r="J358" s="83"/>
      <c r="K358" s="70" t="s">
        <v>153</v>
      </c>
      <c r="L358" s="70"/>
    </row>
    <row r="359" spans="1:12" ht="23.1" customHeight="1" x14ac:dyDescent="0.35">
      <c r="A359" s="72"/>
      <c r="B359" s="73"/>
      <c r="C359" s="15"/>
      <c r="D359" s="75"/>
      <c r="E359" s="74"/>
      <c r="F359" s="74"/>
      <c r="G359" s="79"/>
      <c r="H359" s="79"/>
      <c r="I359" s="79"/>
      <c r="J359" s="93"/>
      <c r="K359" s="15"/>
      <c r="L359" s="75"/>
    </row>
    <row r="360" spans="1:12" ht="23.1" customHeight="1" x14ac:dyDescent="0.35">
      <c r="A360" s="469" t="s">
        <v>631</v>
      </c>
      <c r="B360" s="469"/>
      <c r="C360" s="469"/>
      <c r="D360" s="469"/>
      <c r="E360" s="469"/>
      <c r="F360" s="469"/>
      <c r="G360" s="469"/>
      <c r="H360" s="469"/>
      <c r="I360" s="469"/>
      <c r="J360" s="469"/>
      <c r="K360" s="559" t="s">
        <v>695</v>
      </c>
      <c r="L360" s="560"/>
    </row>
    <row r="361" spans="1:12" ht="23.1" customHeight="1" x14ac:dyDescent="0.35">
      <c r="A361" s="469" t="s">
        <v>8</v>
      </c>
      <c r="B361" s="469" t="s">
        <v>1522</v>
      </c>
      <c r="C361" s="469"/>
      <c r="D361" s="469"/>
      <c r="E361" s="469"/>
      <c r="F361" s="469"/>
      <c r="G361" s="469"/>
      <c r="H361" s="469"/>
      <c r="I361" s="469"/>
      <c r="J361" s="469"/>
      <c r="K361" s="469"/>
      <c r="L361" s="469"/>
    </row>
    <row r="362" spans="1:12" ht="23.1" customHeight="1" x14ac:dyDescent="0.35">
      <c r="A362" s="135"/>
      <c r="B362" s="152"/>
      <c r="C362" s="152"/>
      <c r="D362" s="338" t="s">
        <v>11</v>
      </c>
      <c r="E362" s="561" t="s">
        <v>720</v>
      </c>
      <c r="F362" s="562"/>
      <c r="G362" s="562"/>
      <c r="H362" s="562"/>
      <c r="I362" s="468"/>
      <c r="J362" s="182" t="s">
        <v>14</v>
      </c>
      <c r="K362" s="338" t="s">
        <v>16</v>
      </c>
      <c r="L362" s="154" t="s">
        <v>18</v>
      </c>
    </row>
    <row r="363" spans="1:12" ht="23.1" customHeight="1" x14ac:dyDescent="0.35">
      <c r="A363" s="155" t="s">
        <v>9</v>
      </c>
      <c r="B363" s="155" t="s">
        <v>5</v>
      </c>
      <c r="C363" s="155" t="s">
        <v>10</v>
      </c>
      <c r="D363" s="156" t="s">
        <v>19</v>
      </c>
      <c r="E363" s="338">
        <v>2561</v>
      </c>
      <c r="F363" s="338">
        <v>2562</v>
      </c>
      <c r="G363" s="338">
        <v>2563</v>
      </c>
      <c r="H363" s="338">
        <v>2564</v>
      </c>
      <c r="I363" s="155">
        <v>2565</v>
      </c>
      <c r="J363" s="155" t="s">
        <v>15</v>
      </c>
      <c r="K363" s="155" t="s">
        <v>17</v>
      </c>
      <c r="L363" s="156" t="s">
        <v>25</v>
      </c>
    </row>
    <row r="364" spans="1:12" ht="23.1" customHeight="1" x14ac:dyDescent="0.35">
      <c r="A364" s="157"/>
      <c r="B364" s="157"/>
      <c r="C364" s="157"/>
      <c r="D364" s="157" t="s">
        <v>20</v>
      </c>
      <c r="E364" s="157" t="s">
        <v>13</v>
      </c>
      <c r="F364" s="157" t="s">
        <v>13</v>
      </c>
      <c r="G364" s="157" t="s">
        <v>13</v>
      </c>
      <c r="H364" s="157" t="s">
        <v>13</v>
      </c>
      <c r="I364" s="157" t="s">
        <v>13</v>
      </c>
      <c r="J364" s="157"/>
      <c r="K364" s="157"/>
      <c r="L364" s="467" t="s">
        <v>26</v>
      </c>
    </row>
    <row r="365" spans="1:12" ht="23.1" customHeight="1" x14ac:dyDescent="0.35">
      <c r="A365" s="69">
        <v>121</v>
      </c>
      <c r="B365" s="70" t="s">
        <v>941</v>
      </c>
      <c r="C365" s="68" t="s">
        <v>743</v>
      </c>
      <c r="D365" s="66" t="s">
        <v>687</v>
      </c>
      <c r="E365" s="67">
        <v>400000</v>
      </c>
      <c r="F365" s="67">
        <v>400000</v>
      </c>
      <c r="G365" s="165"/>
      <c r="H365" s="165"/>
      <c r="I365" s="165"/>
      <c r="J365" s="193" t="s">
        <v>1078</v>
      </c>
      <c r="K365" s="68" t="s">
        <v>708</v>
      </c>
      <c r="L365" s="66" t="s">
        <v>49</v>
      </c>
    </row>
    <row r="366" spans="1:12" ht="23.1" customHeight="1" x14ac:dyDescent="0.35">
      <c r="A366" s="163"/>
      <c r="B366" s="176" t="s">
        <v>929</v>
      </c>
      <c r="C366" s="176" t="s">
        <v>770</v>
      </c>
      <c r="D366" s="176"/>
      <c r="E366" s="77" t="s">
        <v>145</v>
      </c>
      <c r="F366" s="77" t="s">
        <v>145</v>
      </c>
      <c r="G366" s="77"/>
      <c r="H366" s="203"/>
      <c r="I366" s="203"/>
      <c r="J366" s="204" t="s">
        <v>1079</v>
      </c>
      <c r="K366" s="176" t="s">
        <v>1045</v>
      </c>
      <c r="L366" s="70"/>
    </row>
    <row r="367" spans="1:12" ht="23.1" customHeight="1" x14ac:dyDescent="0.35">
      <c r="A367" s="69">
        <v>122</v>
      </c>
      <c r="B367" s="70" t="s">
        <v>948</v>
      </c>
      <c r="C367" s="68" t="s">
        <v>743</v>
      </c>
      <c r="D367" s="66" t="s">
        <v>949</v>
      </c>
      <c r="E367" s="67"/>
      <c r="F367" s="67"/>
      <c r="G367" s="67"/>
      <c r="H367" s="67"/>
      <c r="I367" s="67">
        <v>1000000</v>
      </c>
      <c r="J367" s="193" t="s">
        <v>1078</v>
      </c>
      <c r="K367" s="68" t="s">
        <v>708</v>
      </c>
      <c r="L367" s="66" t="s">
        <v>49</v>
      </c>
    </row>
    <row r="368" spans="1:12" ht="23.1" customHeight="1" x14ac:dyDescent="0.35">
      <c r="A368" s="69"/>
      <c r="B368" s="70" t="s">
        <v>926</v>
      </c>
      <c r="C368" s="70" t="s">
        <v>770</v>
      </c>
      <c r="D368" s="70"/>
      <c r="E368" s="67"/>
      <c r="F368" s="67"/>
      <c r="G368" s="67"/>
      <c r="H368" s="67"/>
      <c r="I368" s="67" t="s">
        <v>145</v>
      </c>
      <c r="J368" s="204" t="s">
        <v>1079</v>
      </c>
      <c r="K368" s="70" t="s">
        <v>1045</v>
      </c>
      <c r="L368" s="70"/>
    </row>
    <row r="369" spans="1:12" ht="23.1" customHeight="1" x14ac:dyDescent="0.35">
      <c r="A369" s="69">
        <v>123</v>
      </c>
      <c r="B369" s="70" t="s">
        <v>950</v>
      </c>
      <c r="C369" s="68" t="s">
        <v>1508</v>
      </c>
      <c r="D369" s="66" t="s">
        <v>753</v>
      </c>
      <c r="E369" s="67"/>
      <c r="F369" s="67"/>
      <c r="G369" s="67"/>
      <c r="H369" s="67"/>
      <c r="I369" s="67">
        <v>300000</v>
      </c>
      <c r="J369" s="282" t="s">
        <v>1083</v>
      </c>
      <c r="K369" s="68" t="s">
        <v>754</v>
      </c>
      <c r="L369" s="66" t="s">
        <v>49</v>
      </c>
    </row>
    <row r="370" spans="1:12" ht="23.1" customHeight="1" x14ac:dyDescent="0.35">
      <c r="A370" s="69"/>
      <c r="B370" s="70" t="s">
        <v>951</v>
      </c>
      <c r="C370" s="70" t="s">
        <v>153</v>
      </c>
      <c r="D370" s="66"/>
      <c r="E370" s="67"/>
      <c r="F370" s="67"/>
      <c r="G370" s="67"/>
      <c r="H370" s="67"/>
      <c r="I370" s="67" t="s">
        <v>145</v>
      </c>
      <c r="J370" s="98"/>
      <c r="K370" s="70" t="s">
        <v>155</v>
      </c>
      <c r="L370" s="70"/>
    </row>
    <row r="371" spans="1:12" ht="23.1" customHeight="1" x14ac:dyDescent="0.35">
      <c r="A371" s="69">
        <v>124</v>
      </c>
      <c r="B371" s="70" t="s">
        <v>2754</v>
      </c>
      <c r="C371" s="68" t="s">
        <v>743</v>
      </c>
      <c r="D371" s="66" t="s">
        <v>863</v>
      </c>
      <c r="E371" s="67">
        <v>400000</v>
      </c>
      <c r="F371" s="67">
        <v>2000000</v>
      </c>
      <c r="G371" s="67"/>
      <c r="H371" s="76"/>
      <c r="I371" s="76"/>
      <c r="J371" s="280" t="s">
        <v>1077</v>
      </c>
      <c r="K371" s="68" t="s">
        <v>708</v>
      </c>
      <c r="L371" s="66" t="s">
        <v>49</v>
      </c>
    </row>
    <row r="372" spans="1:12" ht="23.1" customHeight="1" x14ac:dyDescent="0.35">
      <c r="A372" s="69"/>
      <c r="B372" s="70" t="s">
        <v>2748</v>
      </c>
      <c r="C372" s="70" t="s">
        <v>770</v>
      </c>
      <c r="D372" s="66"/>
      <c r="E372" s="67" t="s">
        <v>145</v>
      </c>
      <c r="F372" s="67" t="s">
        <v>145</v>
      </c>
      <c r="G372" s="67"/>
      <c r="H372" s="76"/>
      <c r="I372" s="76"/>
      <c r="J372" s="282"/>
      <c r="K372" s="70" t="s">
        <v>1045</v>
      </c>
      <c r="L372" s="66"/>
    </row>
    <row r="373" spans="1:12" ht="23.1" customHeight="1" x14ac:dyDescent="0.35">
      <c r="A373" s="69">
        <v>125</v>
      </c>
      <c r="B373" s="70" t="s">
        <v>944</v>
      </c>
      <c r="C373" s="68" t="s">
        <v>1508</v>
      </c>
      <c r="D373" s="66" t="s">
        <v>633</v>
      </c>
      <c r="E373" s="67"/>
      <c r="F373" s="165"/>
      <c r="G373" s="165"/>
      <c r="H373" s="165"/>
      <c r="I373" s="67">
        <v>300000</v>
      </c>
      <c r="J373" s="275"/>
      <c r="K373" s="70" t="s">
        <v>931</v>
      </c>
      <c r="L373" s="66" t="s">
        <v>49</v>
      </c>
    </row>
    <row r="374" spans="1:12" ht="23.1" customHeight="1" x14ac:dyDescent="0.35">
      <c r="A374" s="69"/>
      <c r="B374" s="70" t="s">
        <v>929</v>
      </c>
      <c r="C374" s="70" t="s">
        <v>153</v>
      </c>
      <c r="D374" s="70"/>
      <c r="E374" s="67"/>
      <c r="F374" s="165"/>
      <c r="G374" s="165"/>
      <c r="H374" s="165"/>
      <c r="I374" s="67" t="s">
        <v>145</v>
      </c>
      <c r="J374" s="275"/>
      <c r="K374" s="70" t="s">
        <v>945</v>
      </c>
      <c r="L374" s="70"/>
    </row>
    <row r="375" spans="1:12" ht="23.1" customHeight="1" x14ac:dyDescent="0.35">
      <c r="A375" s="69">
        <v>126</v>
      </c>
      <c r="B375" s="68" t="s">
        <v>962</v>
      </c>
      <c r="C375" s="68" t="s">
        <v>743</v>
      </c>
      <c r="D375" s="76" t="s">
        <v>691</v>
      </c>
      <c r="E375" s="67"/>
      <c r="F375" s="67"/>
      <c r="G375" s="67"/>
      <c r="H375" s="67">
        <v>1200000</v>
      </c>
      <c r="I375" s="67"/>
      <c r="J375" s="280" t="s">
        <v>1077</v>
      </c>
      <c r="K375" s="68" t="s">
        <v>708</v>
      </c>
      <c r="L375" s="76" t="s">
        <v>49</v>
      </c>
    </row>
    <row r="376" spans="1:12" ht="23.1" customHeight="1" x14ac:dyDescent="0.35">
      <c r="A376" s="163"/>
      <c r="B376" s="205" t="s">
        <v>2045</v>
      </c>
      <c r="C376" s="70" t="s">
        <v>770</v>
      </c>
      <c r="D376" s="199" t="s">
        <v>875</v>
      </c>
      <c r="E376" s="77"/>
      <c r="F376" s="77"/>
      <c r="G376" s="77"/>
      <c r="H376" s="77" t="s">
        <v>145</v>
      </c>
      <c r="I376" s="77"/>
      <c r="J376" s="281"/>
      <c r="K376" s="70" t="s">
        <v>1045</v>
      </c>
      <c r="L376" s="66"/>
    </row>
    <row r="377" spans="1:12" ht="23.1" customHeight="1" x14ac:dyDescent="0.35">
      <c r="A377" s="76">
        <v>127</v>
      </c>
      <c r="B377" s="68" t="s">
        <v>946</v>
      </c>
      <c r="C377" s="68" t="s">
        <v>743</v>
      </c>
      <c r="D377" s="76" t="s">
        <v>691</v>
      </c>
      <c r="E377" s="192"/>
      <c r="F377" s="192"/>
      <c r="G377" s="192"/>
      <c r="H377" s="192">
        <v>1000000</v>
      </c>
      <c r="I377" s="192"/>
      <c r="J377" s="280" t="s">
        <v>1077</v>
      </c>
      <c r="K377" s="68" t="s">
        <v>708</v>
      </c>
      <c r="L377" s="76" t="s">
        <v>49</v>
      </c>
    </row>
    <row r="378" spans="1:12" ht="23.1" customHeight="1" x14ac:dyDescent="0.35">
      <c r="A378" s="163"/>
      <c r="B378" s="205" t="s">
        <v>929</v>
      </c>
      <c r="C378" s="70" t="s">
        <v>770</v>
      </c>
      <c r="D378" s="199" t="s">
        <v>888</v>
      </c>
      <c r="E378" s="195"/>
      <c r="F378" s="195"/>
      <c r="G378" s="195"/>
      <c r="H378" s="195" t="s">
        <v>145</v>
      </c>
      <c r="I378" s="195"/>
      <c r="J378" s="278"/>
      <c r="K378" s="70" t="s">
        <v>1045</v>
      </c>
      <c r="L378" s="66"/>
    </row>
    <row r="379" spans="1:12" ht="23.1" customHeight="1" x14ac:dyDescent="0.35">
      <c r="A379" s="69">
        <v>128</v>
      </c>
      <c r="B379" s="70" t="s">
        <v>947</v>
      </c>
      <c r="C379" s="68" t="s">
        <v>2568</v>
      </c>
      <c r="D379" s="66" t="s">
        <v>687</v>
      </c>
      <c r="E379" s="67">
        <v>200000</v>
      </c>
      <c r="F379" s="67"/>
      <c r="G379" s="165"/>
      <c r="H379" s="165"/>
      <c r="I379" s="165"/>
      <c r="J379" s="275" t="s">
        <v>1094</v>
      </c>
      <c r="K379" s="68" t="s">
        <v>708</v>
      </c>
      <c r="L379" s="66" t="s">
        <v>49</v>
      </c>
    </row>
    <row r="380" spans="1:12" ht="23.1" customHeight="1" x14ac:dyDescent="0.35">
      <c r="A380" s="72"/>
      <c r="B380" s="73" t="s">
        <v>929</v>
      </c>
      <c r="C380" s="73" t="s">
        <v>1045</v>
      </c>
      <c r="D380" s="73"/>
      <c r="E380" s="74" t="s">
        <v>145</v>
      </c>
      <c r="F380" s="74"/>
      <c r="G380" s="74"/>
      <c r="H380" s="79"/>
      <c r="I380" s="79"/>
      <c r="J380" s="296"/>
      <c r="K380" s="73" t="s">
        <v>1045</v>
      </c>
      <c r="L380" s="73"/>
    </row>
    <row r="381" spans="1:12" ht="23.1" customHeight="1" x14ac:dyDescent="0.35">
      <c r="A381" s="469" t="s">
        <v>631</v>
      </c>
      <c r="B381" s="469"/>
      <c r="C381" s="469"/>
      <c r="D381" s="469"/>
      <c r="E381" s="469"/>
      <c r="F381" s="469"/>
      <c r="G381" s="469"/>
      <c r="H381" s="469"/>
      <c r="I381" s="469"/>
      <c r="J381" s="469"/>
      <c r="K381" s="567" t="s">
        <v>695</v>
      </c>
      <c r="L381" s="568"/>
    </row>
    <row r="382" spans="1:12" ht="23.1" customHeight="1" x14ac:dyDescent="0.35">
      <c r="A382" s="469" t="s">
        <v>8</v>
      </c>
      <c r="B382" s="469" t="s">
        <v>1522</v>
      </c>
      <c r="C382" s="469"/>
      <c r="D382" s="469"/>
      <c r="E382" s="469"/>
      <c r="F382" s="469"/>
      <c r="G382" s="469"/>
      <c r="H382" s="469"/>
      <c r="I382" s="469"/>
      <c r="J382" s="469"/>
      <c r="K382" s="469"/>
      <c r="L382" s="469"/>
    </row>
    <row r="383" spans="1:12" ht="23.1" customHeight="1" x14ac:dyDescent="0.35">
      <c r="A383" s="135"/>
      <c r="B383" s="152"/>
      <c r="C383" s="152"/>
      <c r="D383" s="338" t="s">
        <v>11</v>
      </c>
      <c r="E383" s="561" t="s">
        <v>720</v>
      </c>
      <c r="F383" s="562"/>
      <c r="G383" s="562"/>
      <c r="H383" s="562"/>
      <c r="I383" s="468"/>
      <c r="J383" s="182" t="s">
        <v>14</v>
      </c>
      <c r="K383" s="338" t="s">
        <v>16</v>
      </c>
      <c r="L383" s="154" t="s">
        <v>18</v>
      </c>
    </row>
    <row r="384" spans="1:12" ht="23.1" customHeight="1" x14ac:dyDescent="0.35">
      <c r="A384" s="155" t="s">
        <v>9</v>
      </c>
      <c r="B384" s="155" t="s">
        <v>5</v>
      </c>
      <c r="C384" s="155" t="s">
        <v>10</v>
      </c>
      <c r="D384" s="156" t="s">
        <v>19</v>
      </c>
      <c r="E384" s="338">
        <v>2561</v>
      </c>
      <c r="F384" s="338">
        <v>2562</v>
      </c>
      <c r="G384" s="338">
        <v>2563</v>
      </c>
      <c r="H384" s="338">
        <v>2564</v>
      </c>
      <c r="I384" s="155">
        <v>2565</v>
      </c>
      <c r="J384" s="155" t="s">
        <v>15</v>
      </c>
      <c r="K384" s="155" t="s">
        <v>17</v>
      </c>
      <c r="L384" s="156" t="s">
        <v>25</v>
      </c>
    </row>
    <row r="385" spans="1:12" ht="23.1" customHeight="1" x14ac:dyDescent="0.35">
      <c r="A385" s="157"/>
      <c r="B385" s="157"/>
      <c r="C385" s="157"/>
      <c r="D385" s="157" t="s">
        <v>20</v>
      </c>
      <c r="E385" s="157" t="s">
        <v>13</v>
      </c>
      <c r="F385" s="157" t="s">
        <v>13</v>
      </c>
      <c r="G385" s="157" t="s">
        <v>13</v>
      </c>
      <c r="H385" s="157" t="s">
        <v>13</v>
      </c>
      <c r="I385" s="157" t="s">
        <v>13</v>
      </c>
      <c r="J385" s="157"/>
      <c r="K385" s="157"/>
      <c r="L385" s="467" t="s">
        <v>26</v>
      </c>
    </row>
    <row r="386" spans="1:12" ht="23.1" customHeight="1" x14ac:dyDescent="0.35">
      <c r="A386" s="69">
        <v>129</v>
      </c>
      <c r="B386" s="70" t="s">
        <v>952</v>
      </c>
      <c r="C386" s="68" t="s">
        <v>2589</v>
      </c>
      <c r="D386" s="66" t="s">
        <v>729</v>
      </c>
      <c r="E386" s="67"/>
      <c r="F386" s="67">
        <v>100000</v>
      </c>
      <c r="G386" s="67"/>
      <c r="H386" s="67"/>
      <c r="I386" s="67"/>
      <c r="J386" s="282" t="s">
        <v>2031</v>
      </c>
      <c r="K386" s="68" t="s">
        <v>2030</v>
      </c>
      <c r="L386" s="66" t="s">
        <v>49</v>
      </c>
    </row>
    <row r="387" spans="1:12" ht="23.1" customHeight="1" x14ac:dyDescent="0.35">
      <c r="A387" s="163"/>
      <c r="B387" s="176" t="s">
        <v>953</v>
      </c>
      <c r="C387" s="205" t="s">
        <v>2588</v>
      </c>
      <c r="D387" s="199"/>
      <c r="E387" s="77"/>
      <c r="F387" s="77" t="s">
        <v>145</v>
      </c>
      <c r="G387" s="77"/>
      <c r="H387" s="77"/>
      <c r="I387" s="77"/>
      <c r="J387" s="278"/>
      <c r="K387" s="205" t="s">
        <v>153</v>
      </c>
      <c r="L387" s="70"/>
    </row>
    <row r="388" spans="1:12" ht="23.1" customHeight="1" x14ac:dyDescent="0.35">
      <c r="A388" s="69">
        <v>130</v>
      </c>
      <c r="B388" s="68" t="s">
        <v>962</v>
      </c>
      <c r="C388" s="68" t="s">
        <v>743</v>
      </c>
      <c r="D388" s="76" t="s">
        <v>691</v>
      </c>
      <c r="E388" s="67"/>
      <c r="F388" s="67">
        <v>1200000</v>
      </c>
      <c r="G388" s="67"/>
      <c r="H388" s="67"/>
      <c r="I388" s="67"/>
      <c r="J388" s="280" t="s">
        <v>1077</v>
      </c>
      <c r="K388" s="68" t="s">
        <v>708</v>
      </c>
      <c r="L388" s="76" t="s">
        <v>49</v>
      </c>
    </row>
    <row r="389" spans="1:12" ht="23.1" customHeight="1" x14ac:dyDescent="0.35">
      <c r="A389" s="163"/>
      <c r="B389" s="205" t="s">
        <v>963</v>
      </c>
      <c r="C389" s="70" t="s">
        <v>770</v>
      </c>
      <c r="D389" s="199" t="s">
        <v>964</v>
      </c>
      <c r="E389" s="77"/>
      <c r="F389" s="77" t="s">
        <v>145</v>
      </c>
      <c r="G389" s="77"/>
      <c r="H389" s="77"/>
      <c r="I389" s="77"/>
      <c r="J389" s="281"/>
      <c r="K389" s="70" t="s">
        <v>1045</v>
      </c>
      <c r="L389" s="66"/>
    </row>
    <row r="390" spans="1:12" ht="23.1" customHeight="1" x14ac:dyDescent="0.35">
      <c r="A390" s="69"/>
      <c r="B390" s="70"/>
      <c r="C390" s="68"/>
      <c r="D390" s="66" t="s">
        <v>965</v>
      </c>
      <c r="E390" s="67"/>
      <c r="F390" s="67"/>
      <c r="G390" s="67"/>
      <c r="H390" s="76"/>
      <c r="I390" s="76"/>
      <c r="J390" s="282"/>
      <c r="K390" s="68"/>
      <c r="L390" s="66"/>
    </row>
    <row r="391" spans="1:12" ht="23.1" customHeight="1" x14ac:dyDescent="0.35">
      <c r="A391" s="69">
        <v>131</v>
      </c>
      <c r="B391" s="70" t="s">
        <v>954</v>
      </c>
      <c r="C391" s="68" t="s">
        <v>1508</v>
      </c>
      <c r="D391" s="66" t="s">
        <v>687</v>
      </c>
      <c r="E391" s="67"/>
      <c r="F391" s="67">
        <v>800000</v>
      </c>
      <c r="G391" s="67"/>
      <c r="H391" s="67"/>
      <c r="I391" s="67"/>
      <c r="J391" s="68" t="s">
        <v>2029</v>
      </c>
      <c r="K391" s="68" t="s">
        <v>754</v>
      </c>
      <c r="L391" s="66" t="s">
        <v>49</v>
      </c>
    </row>
    <row r="392" spans="1:12" ht="23.1" customHeight="1" x14ac:dyDescent="0.35">
      <c r="A392" s="69"/>
      <c r="B392" s="70" t="s">
        <v>955</v>
      </c>
      <c r="C392" s="70" t="s">
        <v>153</v>
      </c>
      <c r="D392" s="66"/>
      <c r="E392" s="67"/>
      <c r="F392" s="67" t="s">
        <v>145</v>
      </c>
      <c r="G392" s="67"/>
      <c r="H392" s="67"/>
      <c r="I392" s="67"/>
      <c r="J392" s="70" t="s">
        <v>155</v>
      </c>
      <c r="K392" s="70" t="s">
        <v>155</v>
      </c>
      <c r="L392" s="70"/>
    </row>
    <row r="393" spans="1:12" ht="23.1" customHeight="1" x14ac:dyDescent="0.35">
      <c r="A393" s="69">
        <v>132</v>
      </c>
      <c r="B393" s="70" t="s">
        <v>1488</v>
      </c>
      <c r="C393" s="68" t="s">
        <v>1508</v>
      </c>
      <c r="D393" s="66" t="s">
        <v>748</v>
      </c>
      <c r="E393" s="67"/>
      <c r="F393" s="67"/>
      <c r="G393" s="67"/>
      <c r="H393" s="67">
        <v>200000</v>
      </c>
      <c r="I393" s="67"/>
      <c r="J393" s="68" t="s">
        <v>2029</v>
      </c>
      <c r="K393" s="68" t="s">
        <v>754</v>
      </c>
      <c r="L393" s="66" t="s">
        <v>49</v>
      </c>
    </row>
    <row r="394" spans="1:12" ht="23.1" customHeight="1" x14ac:dyDescent="0.35">
      <c r="A394" s="163"/>
      <c r="B394" s="176" t="s">
        <v>1487</v>
      </c>
      <c r="C394" s="70" t="s">
        <v>153</v>
      </c>
      <c r="D394" s="199"/>
      <c r="E394" s="77"/>
      <c r="F394" s="77"/>
      <c r="G394" s="77"/>
      <c r="H394" s="77" t="s">
        <v>145</v>
      </c>
      <c r="I394" s="77"/>
      <c r="J394" s="70" t="s">
        <v>155</v>
      </c>
      <c r="K394" s="176" t="s">
        <v>155</v>
      </c>
      <c r="L394" s="70"/>
    </row>
    <row r="395" spans="1:12" ht="23.1" customHeight="1" x14ac:dyDescent="0.35">
      <c r="A395" s="69">
        <v>133</v>
      </c>
      <c r="B395" s="70" t="s">
        <v>958</v>
      </c>
      <c r="C395" s="68" t="s">
        <v>743</v>
      </c>
      <c r="D395" s="66" t="s">
        <v>888</v>
      </c>
      <c r="E395" s="67"/>
      <c r="F395" s="165"/>
      <c r="G395" s="67"/>
      <c r="H395" s="165"/>
      <c r="I395" s="67">
        <v>1000000</v>
      </c>
      <c r="J395" s="280" t="s">
        <v>1077</v>
      </c>
      <c r="K395" s="68" t="s">
        <v>708</v>
      </c>
      <c r="L395" s="66" t="s">
        <v>49</v>
      </c>
    </row>
    <row r="396" spans="1:12" ht="23.1" customHeight="1" x14ac:dyDescent="0.35">
      <c r="A396" s="163"/>
      <c r="B396" s="176" t="s">
        <v>929</v>
      </c>
      <c r="C396" s="176" t="s">
        <v>770</v>
      </c>
      <c r="D396" s="176"/>
      <c r="E396" s="67"/>
      <c r="F396" s="77"/>
      <c r="G396" s="77"/>
      <c r="H396" s="77"/>
      <c r="I396" s="77" t="s">
        <v>145</v>
      </c>
      <c r="J396" s="278"/>
      <c r="K396" s="176" t="s">
        <v>1045</v>
      </c>
      <c r="L396" s="70"/>
    </row>
    <row r="397" spans="1:12" ht="23.1" customHeight="1" x14ac:dyDescent="0.35">
      <c r="A397" s="76">
        <v>134</v>
      </c>
      <c r="B397" s="70" t="s">
        <v>959</v>
      </c>
      <c r="C397" s="68" t="s">
        <v>743</v>
      </c>
      <c r="D397" s="66" t="s">
        <v>888</v>
      </c>
      <c r="E397" s="67"/>
      <c r="F397" s="67"/>
      <c r="G397" s="67"/>
      <c r="H397" s="67">
        <v>5000000</v>
      </c>
      <c r="I397" s="67"/>
      <c r="J397" s="280" t="s">
        <v>1077</v>
      </c>
      <c r="K397" s="68" t="s">
        <v>708</v>
      </c>
      <c r="L397" s="66" t="s">
        <v>49</v>
      </c>
    </row>
    <row r="398" spans="1:12" ht="23.1" customHeight="1" x14ac:dyDescent="0.35">
      <c r="A398" s="69"/>
      <c r="B398" s="70" t="s">
        <v>929</v>
      </c>
      <c r="C398" s="70" t="s">
        <v>770</v>
      </c>
      <c r="D398" s="66"/>
      <c r="E398" s="67"/>
      <c r="F398" s="67"/>
      <c r="G398" s="67"/>
      <c r="H398" s="67" t="s">
        <v>145</v>
      </c>
      <c r="I398" s="67"/>
      <c r="J398" s="83"/>
      <c r="K398" s="70" t="s">
        <v>1045</v>
      </c>
      <c r="L398" s="70"/>
    </row>
    <row r="399" spans="1:12" ht="23.1" customHeight="1" x14ac:dyDescent="0.35">
      <c r="A399" s="69">
        <v>135</v>
      </c>
      <c r="B399" s="70" t="s">
        <v>960</v>
      </c>
      <c r="C399" s="68" t="s">
        <v>743</v>
      </c>
      <c r="D399" s="66" t="s">
        <v>961</v>
      </c>
      <c r="E399" s="67"/>
      <c r="F399" s="67"/>
      <c r="G399" s="67"/>
      <c r="H399" s="67"/>
      <c r="I399" s="67">
        <v>1000000</v>
      </c>
      <c r="J399" s="275" t="s">
        <v>1078</v>
      </c>
      <c r="K399" s="68" t="s">
        <v>708</v>
      </c>
      <c r="L399" s="66" t="s">
        <v>49</v>
      </c>
    </row>
    <row r="400" spans="1:12" ht="23.1" customHeight="1" x14ac:dyDescent="0.35">
      <c r="A400" s="163"/>
      <c r="B400" s="176" t="s">
        <v>929</v>
      </c>
      <c r="C400" s="70" t="s">
        <v>770</v>
      </c>
      <c r="D400" s="199"/>
      <c r="E400" s="77"/>
      <c r="F400" s="67"/>
      <c r="G400" s="67"/>
      <c r="H400" s="77"/>
      <c r="I400" s="77" t="s">
        <v>145</v>
      </c>
      <c r="J400" s="281" t="s">
        <v>1079</v>
      </c>
      <c r="K400" s="70" t="s">
        <v>1045</v>
      </c>
      <c r="L400" s="70"/>
    </row>
    <row r="401" spans="1:12" ht="23.1" customHeight="1" x14ac:dyDescent="0.35">
      <c r="A401" s="171"/>
      <c r="B401" s="170"/>
      <c r="C401" s="170"/>
      <c r="D401" s="170"/>
      <c r="E401" s="173"/>
      <c r="F401" s="173"/>
      <c r="G401" s="173"/>
      <c r="H401" s="173"/>
      <c r="I401" s="173"/>
      <c r="J401" s="94"/>
      <c r="K401" s="170"/>
      <c r="L401" s="73"/>
    </row>
    <row r="402" spans="1:12" ht="23.1" customHeight="1" x14ac:dyDescent="0.35">
      <c r="A402" s="226" t="s">
        <v>631</v>
      </c>
      <c r="B402" s="226"/>
      <c r="C402" s="226"/>
      <c r="D402" s="226"/>
      <c r="E402" s="226"/>
      <c r="F402" s="226"/>
      <c r="G402" s="226"/>
      <c r="H402" s="226"/>
      <c r="I402" s="226"/>
      <c r="J402" s="226"/>
      <c r="K402" s="559" t="s">
        <v>695</v>
      </c>
      <c r="L402" s="560"/>
    </row>
    <row r="403" spans="1:12" ht="23.1" customHeight="1" x14ac:dyDescent="0.35">
      <c r="A403" s="226" t="s">
        <v>8</v>
      </c>
      <c r="B403" s="341" t="s">
        <v>1522</v>
      </c>
      <c r="C403" s="226"/>
      <c r="D403" s="226"/>
      <c r="E403" s="226"/>
      <c r="F403" s="226"/>
      <c r="G403" s="226"/>
      <c r="H403" s="226"/>
      <c r="I403" s="226"/>
      <c r="J403" s="226"/>
      <c r="K403" s="226"/>
      <c r="L403" s="226"/>
    </row>
    <row r="404" spans="1:12" ht="23.1" customHeight="1" x14ac:dyDescent="0.35">
      <c r="A404" s="135"/>
      <c r="B404" s="152"/>
      <c r="C404" s="152"/>
      <c r="D404" s="153" t="s">
        <v>11</v>
      </c>
      <c r="E404" s="561" t="s">
        <v>720</v>
      </c>
      <c r="F404" s="562"/>
      <c r="G404" s="562"/>
      <c r="H404" s="562"/>
      <c r="I404" s="227"/>
      <c r="J404" s="182" t="s">
        <v>14</v>
      </c>
      <c r="K404" s="243" t="s">
        <v>16</v>
      </c>
      <c r="L404" s="154" t="s">
        <v>18</v>
      </c>
    </row>
    <row r="405" spans="1:12" ht="23.1" customHeight="1" x14ac:dyDescent="0.35">
      <c r="A405" s="155" t="s">
        <v>9</v>
      </c>
      <c r="B405" s="155" t="s">
        <v>5</v>
      </c>
      <c r="C405" s="155" t="s">
        <v>10</v>
      </c>
      <c r="D405" s="156" t="s">
        <v>19</v>
      </c>
      <c r="E405" s="153">
        <v>2561</v>
      </c>
      <c r="F405" s="153">
        <v>2562</v>
      </c>
      <c r="G405" s="153">
        <v>2563</v>
      </c>
      <c r="H405" s="153">
        <v>2564</v>
      </c>
      <c r="I405" s="155">
        <v>2565</v>
      </c>
      <c r="J405" s="155" t="s">
        <v>15</v>
      </c>
      <c r="K405" s="155" t="s">
        <v>17</v>
      </c>
      <c r="L405" s="156" t="s">
        <v>25</v>
      </c>
    </row>
    <row r="406" spans="1:12" ht="23.1" customHeight="1" x14ac:dyDescent="0.35">
      <c r="A406" s="157"/>
      <c r="B406" s="157"/>
      <c r="C406" s="157"/>
      <c r="D406" s="157" t="s">
        <v>20</v>
      </c>
      <c r="E406" s="157" t="s">
        <v>13</v>
      </c>
      <c r="F406" s="157" t="s">
        <v>13</v>
      </c>
      <c r="G406" s="157" t="s">
        <v>13</v>
      </c>
      <c r="H406" s="157" t="s">
        <v>13</v>
      </c>
      <c r="I406" s="157" t="s">
        <v>13</v>
      </c>
      <c r="J406" s="157"/>
      <c r="K406" s="157"/>
      <c r="L406" s="158" t="s">
        <v>26</v>
      </c>
    </row>
    <row r="407" spans="1:12" ht="23.1" customHeight="1" x14ac:dyDescent="0.35">
      <c r="A407" s="69">
        <v>136</v>
      </c>
      <c r="B407" s="70" t="s">
        <v>2046</v>
      </c>
      <c r="C407" s="68" t="s">
        <v>743</v>
      </c>
      <c r="D407" s="66" t="s">
        <v>691</v>
      </c>
      <c r="E407" s="67"/>
      <c r="F407" s="67"/>
      <c r="G407" s="67"/>
      <c r="H407" s="67">
        <v>1000000</v>
      </c>
      <c r="I407" s="67"/>
      <c r="J407" s="275" t="s">
        <v>1078</v>
      </c>
      <c r="K407" s="68" t="s">
        <v>708</v>
      </c>
      <c r="L407" s="66" t="s">
        <v>49</v>
      </c>
    </row>
    <row r="408" spans="1:12" ht="23.1" customHeight="1" x14ac:dyDescent="0.35">
      <c r="A408" s="163"/>
      <c r="B408" s="176" t="s">
        <v>2047</v>
      </c>
      <c r="C408" s="70" t="s">
        <v>770</v>
      </c>
      <c r="D408" s="66" t="s">
        <v>875</v>
      </c>
      <c r="E408" s="77"/>
      <c r="F408" s="67"/>
      <c r="G408" s="67"/>
      <c r="H408" s="77" t="s">
        <v>145</v>
      </c>
      <c r="I408" s="77"/>
      <c r="J408" s="281" t="s">
        <v>1079</v>
      </c>
      <c r="K408" s="70" t="s">
        <v>1045</v>
      </c>
      <c r="L408" s="70"/>
    </row>
    <row r="409" spans="1:12" ht="23.1" customHeight="1" x14ac:dyDescent="0.35">
      <c r="A409" s="69">
        <v>137</v>
      </c>
      <c r="B409" s="70" t="s">
        <v>2048</v>
      </c>
      <c r="C409" s="68" t="s">
        <v>743</v>
      </c>
      <c r="D409" s="66" t="s">
        <v>690</v>
      </c>
      <c r="E409" s="67"/>
      <c r="F409" s="67"/>
      <c r="G409" s="67"/>
      <c r="H409" s="67">
        <v>1000000</v>
      </c>
      <c r="I409" s="67"/>
      <c r="J409" s="275" t="s">
        <v>1078</v>
      </c>
      <c r="K409" s="68" t="s">
        <v>708</v>
      </c>
      <c r="L409" s="66" t="s">
        <v>49</v>
      </c>
    </row>
    <row r="410" spans="1:12" ht="23.1" customHeight="1" x14ac:dyDescent="0.35">
      <c r="A410" s="163"/>
      <c r="B410" s="176" t="s">
        <v>929</v>
      </c>
      <c r="C410" s="70" t="s">
        <v>770</v>
      </c>
      <c r="D410" s="66" t="s">
        <v>739</v>
      </c>
      <c r="E410" s="77"/>
      <c r="F410" s="67"/>
      <c r="G410" s="67"/>
      <c r="H410" s="77" t="s">
        <v>145</v>
      </c>
      <c r="I410" s="77"/>
      <c r="J410" s="281" t="s">
        <v>1079</v>
      </c>
      <c r="K410" s="70" t="s">
        <v>1045</v>
      </c>
      <c r="L410" s="70"/>
    </row>
    <row r="411" spans="1:12" ht="23.1" customHeight="1" x14ac:dyDescent="0.35">
      <c r="A411" s="69">
        <v>138</v>
      </c>
      <c r="B411" s="205" t="s">
        <v>2054</v>
      </c>
      <c r="C411" s="68" t="s">
        <v>743</v>
      </c>
      <c r="D411" s="66" t="s">
        <v>691</v>
      </c>
      <c r="E411" s="67"/>
      <c r="F411" s="67"/>
      <c r="G411" s="67"/>
      <c r="H411" s="67"/>
      <c r="I411" s="67">
        <v>800000</v>
      </c>
      <c r="J411" s="280" t="s">
        <v>1077</v>
      </c>
      <c r="K411" s="68" t="s">
        <v>708</v>
      </c>
      <c r="L411" s="76" t="s">
        <v>49</v>
      </c>
    </row>
    <row r="412" spans="1:12" ht="23.1" customHeight="1" x14ac:dyDescent="0.35">
      <c r="A412" s="69"/>
      <c r="B412" s="205" t="s">
        <v>984</v>
      </c>
      <c r="C412" s="70" t="s">
        <v>770</v>
      </c>
      <c r="D412" s="66" t="s">
        <v>875</v>
      </c>
      <c r="E412" s="67"/>
      <c r="F412" s="67"/>
      <c r="G412" s="67"/>
      <c r="H412" s="67"/>
      <c r="I412" s="67" t="s">
        <v>145</v>
      </c>
      <c r="J412" s="67"/>
      <c r="K412" s="70" t="s">
        <v>1045</v>
      </c>
      <c r="L412" s="76"/>
    </row>
    <row r="413" spans="1:12" ht="23.1" customHeight="1" x14ac:dyDescent="0.35">
      <c r="A413" s="69">
        <v>137</v>
      </c>
      <c r="B413" s="205" t="s">
        <v>2055</v>
      </c>
      <c r="C413" s="68" t="s">
        <v>743</v>
      </c>
      <c r="D413" s="66" t="s">
        <v>2296</v>
      </c>
      <c r="E413" s="67"/>
      <c r="F413" s="67"/>
      <c r="G413" s="67"/>
      <c r="H413" s="67"/>
      <c r="I413" s="67">
        <v>500000</v>
      </c>
      <c r="J413" s="280" t="s">
        <v>1077</v>
      </c>
      <c r="K413" s="68" t="s">
        <v>708</v>
      </c>
      <c r="L413" s="76" t="s">
        <v>49</v>
      </c>
    </row>
    <row r="414" spans="1:12" ht="23.1" customHeight="1" x14ac:dyDescent="0.35">
      <c r="A414" s="69" t="s">
        <v>7</v>
      </c>
      <c r="B414" s="205" t="s">
        <v>2056</v>
      </c>
      <c r="C414" s="70" t="s">
        <v>770</v>
      </c>
      <c r="D414" s="66"/>
      <c r="E414" s="67"/>
      <c r="F414" s="67"/>
      <c r="G414" s="67"/>
      <c r="H414" s="67"/>
      <c r="I414" s="67" t="s">
        <v>145</v>
      </c>
      <c r="J414" s="67"/>
      <c r="K414" s="70" t="s">
        <v>1045</v>
      </c>
      <c r="L414" s="76"/>
    </row>
    <row r="415" spans="1:12" ht="23.1" customHeight="1" x14ac:dyDescent="0.35">
      <c r="A415" s="69">
        <v>138</v>
      </c>
      <c r="B415" s="68" t="s">
        <v>2295</v>
      </c>
      <c r="C415" s="68" t="s">
        <v>743</v>
      </c>
      <c r="D415" s="76" t="s">
        <v>1164</v>
      </c>
      <c r="E415" s="67">
        <v>500000</v>
      </c>
      <c r="F415" s="67">
        <v>500000</v>
      </c>
      <c r="G415" s="67">
        <v>500000</v>
      </c>
      <c r="H415" s="67">
        <v>500000</v>
      </c>
      <c r="I415" s="67">
        <v>500000</v>
      </c>
      <c r="J415" s="280" t="s">
        <v>1077</v>
      </c>
      <c r="K415" s="68" t="s">
        <v>708</v>
      </c>
      <c r="L415" s="76" t="s">
        <v>49</v>
      </c>
    </row>
    <row r="416" spans="1:12" ht="23.1" customHeight="1" x14ac:dyDescent="0.35">
      <c r="A416" s="76"/>
      <c r="B416" s="68" t="s">
        <v>167</v>
      </c>
      <c r="C416" s="70" t="s">
        <v>770</v>
      </c>
      <c r="D416" s="76" t="s">
        <v>158</v>
      </c>
      <c r="E416" s="67" t="s">
        <v>145</v>
      </c>
      <c r="F416" s="67" t="s">
        <v>145</v>
      </c>
      <c r="G416" s="67" t="s">
        <v>145</v>
      </c>
      <c r="H416" s="67" t="s">
        <v>145</v>
      </c>
      <c r="I416" s="67" t="s">
        <v>145</v>
      </c>
      <c r="J416" s="193"/>
      <c r="K416" s="70" t="s">
        <v>1045</v>
      </c>
      <c r="L416" s="76"/>
    </row>
    <row r="417" spans="1:12" ht="23.1" customHeight="1" x14ac:dyDescent="0.35">
      <c r="A417" s="69">
        <v>139</v>
      </c>
      <c r="B417" s="68" t="s">
        <v>2678</v>
      </c>
      <c r="C417" s="68" t="s">
        <v>170</v>
      </c>
      <c r="D417" s="76"/>
      <c r="E417" s="192"/>
      <c r="F417" s="67"/>
      <c r="G417" s="67">
        <v>900000</v>
      </c>
      <c r="H417" s="192"/>
      <c r="I417" s="76"/>
      <c r="J417" s="194" t="s">
        <v>1847</v>
      </c>
      <c r="K417" s="68" t="s">
        <v>2683</v>
      </c>
      <c r="L417" s="76" t="s">
        <v>49</v>
      </c>
    </row>
    <row r="418" spans="1:12" ht="23.1" customHeight="1" x14ac:dyDescent="0.35">
      <c r="A418" s="76"/>
      <c r="B418" s="68" t="s">
        <v>869</v>
      </c>
      <c r="C418" s="68" t="s">
        <v>2679</v>
      </c>
      <c r="D418" s="76" t="s">
        <v>2681</v>
      </c>
      <c r="E418" s="192"/>
      <c r="F418" s="67"/>
      <c r="G418" s="67" t="s">
        <v>145</v>
      </c>
      <c r="H418" s="76"/>
      <c r="I418" s="165"/>
      <c r="J418" s="98" t="s">
        <v>2682</v>
      </c>
      <c r="K418" s="68" t="s">
        <v>2684</v>
      </c>
      <c r="L418" s="76"/>
    </row>
    <row r="419" spans="1:12" ht="23.1" customHeight="1" x14ac:dyDescent="0.35">
      <c r="A419" s="163"/>
      <c r="B419" s="176"/>
      <c r="C419" s="68" t="s">
        <v>2680</v>
      </c>
      <c r="D419" s="199"/>
      <c r="E419" s="77"/>
      <c r="F419" s="77"/>
      <c r="G419" s="67"/>
      <c r="H419" s="195"/>
      <c r="I419" s="76"/>
      <c r="J419" s="473" t="s">
        <v>626</v>
      </c>
      <c r="K419" s="68" t="s">
        <v>2680</v>
      </c>
      <c r="L419" s="66"/>
    </row>
    <row r="420" spans="1:12" ht="23.1" customHeight="1" x14ac:dyDescent="0.35">
      <c r="A420" s="163"/>
      <c r="B420" s="176"/>
      <c r="C420" s="68"/>
      <c r="D420" s="199"/>
      <c r="E420" s="77"/>
      <c r="F420" s="77"/>
      <c r="G420" s="67"/>
      <c r="H420" s="195"/>
      <c r="I420" s="76"/>
      <c r="J420" s="473"/>
      <c r="K420" s="205"/>
      <c r="L420" s="66"/>
    </row>
    <row r="421" spans="1:12" ht="23.1" customHeight="1" x14ac:dyDescent="0.35">
      <c r="A421" s="163"/>
      <c r="B421" s="176"/>
      <c r="C421" s="68"/>
      <c r="D421" s="199"/>
      <c r="E421" s="77"/>
      <c r="F421" s="77"/>
      <c r="G421" s="67"/>
      <c r="H421" s="195"/>
      <c r="I421" s="76"/>
      <c r="J421" s="473"/>
      <c r="K421" s="205"/>
      <c r="L421" s="66"/>
    </row>
    <row r="422" spans="1:12" ht="23.1" customHeight="1" x14ac:dyDescent="0.35">
      <c r="A422" s="171"/>
      <c r="B422" s="170"/>
      <c r="C422" s="15"/>
      <c r="D422" s="213"/>
      <c r="E422" s="173"/>
      <c r="F422" s="173"/>
      <c r="G422" s="74"/>
      <c r="H422" s="202"/>
      <c r="I422" s="95"/>
      <c r="J422" s="474"/>
      <c r="K422" s="201"/>
      <c r="L422" s="75"/>
    </row>
    <row r="423" spans="1:12" ht="23.1" customHeight="1" x14ac:dyDescent="0.35">
      <c r="A423" s="341" t="s">
        <v>631</v>
      </c>
      <c r="B423" s="341"/>
      <c r="C423" s="341"/>
      <c r="D423" s="341"/>
      <c r="E423" s="341"/>
      <c r="F423" s="341"/>
      <c r="G423" s="341"/>
      <c r="H423" s="341"/>
      <c r="I423" s="341"/>
      <c r="J423" s="341"/>
      <c r="K423" s="559" t="s">
        <v>695</v>
      </c>
      <c r="L423" s="560"/>
    </row>
    <row r="424" spans="1:12" ht="23.1" customHeight="1" x14ac:dyDescent="0.35">
      <c r="A424" s="341" t="s">
        <v>8</v>
      </c>
      <c r="B424" s="341" t="s">
        <v>632</v>
      </c>
      <c r="C424" s="341"/>
      <c r="D424" s="341"/>
      <c r="E424" s="341"/>
      <c r="F424" s="341"/>
      <c r="G424" s="341"/>
      <c r="H424" s="341"/>
      <c r="I424" s="341"/>
      <c r="J424" s="341"/>
      <c r="K424" s="341"/>
      <c r="L424" s="341"/>
    </row>
    <row r="425" spans="1:12" ht="23.1" customHeight="1" x14ac:dyDescent="0.35">
      <c r="A425" s="135"/>
      <c r="B425" s="152"/>
      <c r="C425" s="152"/>
      <c r="D425" s="338" t="s">
        <v>11</v>
      </c>
      <c r="E425" s="561" t="s">
        <v>720</v>
      </c>
      <c r="F425" s="562"/>
      <c r="G425" s="562"/>
      <c r="H425" s="562"/>
      <c r="I425" s="342"/>
      <c r="J425" s="182" t="s">
        <v>14</v>
      </c>
      <c r="K425" s="338" t="s">
        <v>16</v>
      </c>
      <c r="L425" s="154" t="s">
        <v>18</v>
      </c>
    </row>
    <row r="426" spans="1:12" ht="23.1" customHeight="1" x14ac:dyDescent="0.35">
      <c r="A426" s="155" t="s">
        <v>9</v>
      </c>
      <c r="B426" s="155" t="s">
        <v>5</v>
      </c>
      <c r="C426" s="155" t="s">
        <v>10</v>
      </c>
      <c r="D426" s="156" t="s">
        <v>19</v>
      </c>
      <c r="E426" s="338">
        <v>2561</v>
      </c>
      <c r="F426" s="338">
        <v>2562</v>
      </c>
      <c r="G426" s="338">
        <v>2563</v>
      </c>
      <c r="H426" s="338">
        <v>2564</v>
      </c>
      <c r="I426" s="155">
        <v>2565</v>
      </c>
      <c r="J426" s="155" t="s">
        <v>15</v>
      </c>
      <c r="K426" s="155" t="s">
        <v>17</v>
      </c>
      <c r="L426" s="156" t="s">
        <v>25</v>
      </c>
    </row>
    <row r="427" spans="1:12" ht="23.1" customHeight="1" x14ac:dyDescent="0.35">
      <c r="A427" s="157"/>
      <c r="B427" s="157"/>
      <c r="C427" s="157"/>
      <c r="D427" s="157" t="s">
        <v>20</v>
      </c>
      <c r="E427" s="157" t="s">
        <v>13</v>
      </c>
      <c r="F427" s="157" t="s">
        <v>13</v>
      </c>
      <c r="G427" s="157" t="s">
        <v>13</v>
      </c>
      <c r="H427" s="157" t="s">
        <v>13</v>
      </c>
      <c r="I427" s="157" t="s">
        <v>13</v>
      </c>
      <c r="J427" s="157"/>
      <c r="K427" s="157"/>
      <c r="L427" s="158" t="s">
        <v>26</v>
      </c>
    </row>
    <row r="428" spans="1:12" ht="23.1" customHeight="1" x14ac:dyDescent="0.35">
      <c r="A428" s="69">
        <v>1</v>
      </c>
      <c r="B428" s="68" t="s">
        <v>646</v>
      </c>
      <c r="C428" s="68" t="s">
        <v>829</v>
      </c>
      <c r="D428" s="76" t="s">
        <v>63</v>
      </c>
      <c r="E428" s="192"/>
      <c r="F428" s="67"/>
      <c r="G428" s="67">
        <v>1500000</v>
      </c>
      <c r="H428" s="67"/>
      <c r="I428" s="67"/>
      <c r="J428" s="193" t="s">
        <v>144</v>
      </c>
      <c r="K428" s="68" t="s">
        <v>822</v>
      </c>
      <c r="L428" s="76" t="s">
        <v>49</v>
      </c>
    </row>
    <row r="429" spans="1:12" ht="23.1" customHeight="1" x14ac:dyDescent="0.35">
      <c r="A429" s="69"/>
      <c r="B429" s="68" t="s">
        <v>642</v>
      </c>
      <c r="C429" s="68" t="s">
        <v>1044</v>
      </c>
      <c r="D429" s="76"/>
      <c r="E429" s="76"/>
      <c r="F429" s="67"/>
      <c r="G429" s="67" t="s">
        <v>145</v>
      </c>
      <c r="H429" s="67"/>
      <c r="I429" s="192"/>
      <c r="J429" s="193" t="s">
        <v>1076</v>
      </c>
      <c r="K429" s="68" t="s">
        <v>723</v>
      </c>
      <c r="L429" s="76"/>
    </row>
    <row r="430" spans="1:12" ht="23.1" customHeight="1" x14ac:dyDescent="0.35">
      <c r="A430" s="76">
        <v>2</v>
      </c>
      <c r="B430" s="68" t="s">
        <v>925</v>
      </c>
      <c r="C430" s="68" t="s">
        <v>725</v>
      </c>
      <c r="D430" s="76" t="s">
        <v>63</v>
      </c>
      <c r="E430" s="192">
        <v>20000</v>
      </c>
      <c r="F430" s="192">
        <v>20000</v>
      </c>
      <c r="G430" s="67"/>
      <c r="H430" s="67"/>
      <c r="I430" s="67"/>
      <c r="J430" s="193" t="s">
        <v>144</v>
      </c>
      <c r="K430" s="68" t="s">
        <v>822</v>
      </c>
      <c r="L430" s="76" t="s">
        <v>49</v>
      </c>
    </row>
    <row r="431" spans="1:12" ht="23.1" customHeight="1" x14ac:dyDescent="0.35">
      <c r="A431" s="195"/>
      <c r="B431" s="205" t="s">
        <v>926</v>
      </c>
      <c r="C431" s="205" t="s">
        <v>716</v>
      </c>
      <c r="D431" s="195"/>
      <c r="E431" s="195" t="s">
        <v>145</v>
      </c>
      <c r="F431" s="195" t="s">
        <v>145</v>
      </c>
      <c r="G431" s="77"/>
      <c r="H431" s="77"/>
      <c r="I431" s="77"/>
      <c r="J431" s="204" t="s">
        <v>1076</v>
      </c>
      <c r="K431" s="205" t="s">
        <v>716</v>
      </c>
      <c r="L431" s="76"/>
    </row>
    <row r="432" spans="1:12" ht="23.1" customHeight="1" x14ac:dyDescent="0.35">
      <c r="A432" s="69">
        <v>3</v>
      </c>
      <c r="B432" s="68" t="s">
        <v>643</v>
      </c>
      <c r="C432" s="68" t="s">
        <v>829</v>
      </c>
      <c r="D432" s="76" t="s">
        <v>686</v>
      </c>
      <c r="E432" s="67">
        <v>400000</v>
      </c>
      <c r="F432" s="67"/>
      <c r="G432" s="67">
        <v>400000</v>
      </c>
      <c r="H432" s="192"/>
      <c r="I432" s="76"/>
      <c r="J432" s="193" t="s">
        <v>144</v>
      </c>
      <c r="K432" s="68" t="s">
        <v>822</v>
      </c>
      <c r="L432" s="76" t="s">
        <v>49</v>
      </c>
    </row>
    <row r="433" spans="1:12" ht="23.1" customHeight="1" x14ac:dyDescent="0.35">
      <c r="A433" s="163"/>
      <c r="B433" s="68" t="s">
        <v>640</v>
      </c>
      <c r="C433" s="68" t="s">
        <v>1044</v>
      </c>
      <c r="D433" s="70"/>
      <c r="E433" s="76" t="s">
        <v>145</v>
      </c>
      <c r="F433" s="76"/>
      <c r="G433" s="76" t="s">
        <v>145</v>
      </c>
      <c r="H433" s="76"/>
      <c r="I433" s="76"/>
      <c r="J433" s="98" t="s">
        <v>1076</v>
      </c>
      <c r="K433" s="68" t="s">
        <v>723</v>
      </c>
      <c r="L433" s="66"/>
    </row>
    <row r="434" spans="1:12" ht="23.1" customHeight="1" x14ac:dyDescent="0.35">
      <c r="A434" s="69">
        <v>4</v>
      </c>
      <c r="B434" s="68" t="s">
        <v>644</v>
      </c>
      <c r="C434" s="68" t="s">
        <v>829</v>
      </c>
      <c r="D434" s="66" t="s">
        <v>687</v>
      </c>
      <c r="E434" s="67">
        <v>100000</v>
      </c>
      <c r="F434" s="67">
        <v>100000</v>
      </c>
      <c r="G434" s="67"/>
      <c r="H434" s="76"/>
      <c r="I434" s="76"/>
      <c r="J434" s="194" t="s">
        <v>144</v>
      </c>
      <c r="K434" s="68" t="s">
        <v>822</v>
      </c>
      <c r="L434" s="66" t="s">
        <v>49</v>
      </c>
    </row>
    <row r="435" spans="1:12" ht="23.1" customHeight="1" x14ac:dyDescent="0.35">
      <c r="A435" s="69"/>
      <c r="B435" s="68" t="s">
        <v>641</v>
      </c>
      <c r="C435" s="68" t="s">
        <v>1044</v>
      </c>
      <c r="D435" s="70"/>
      <c r="E435" s="67" t="s">
        <v>145</v>
      </c>
      <c r="F435" s="67" t="s">
        <v>145</v>
      </c>
      <c r="G435" s="67"/>
      <c r="H435" s="76"/>
      <c r="I435" s="67"/>
      <c r="J435" s="98" t="s">
        <v>1076</v>
      </c>
      <c r="K435" s="68" t="s">
        <v>723</v>
      </c>
      <c r="L435" s="66"/>
    </row>
    <row r="436" spans="1:12" ht="23.1" customHeight="1" x14ac:dyDescent="0.35">
      <c r="A436" s="69">
        <v>5</v>
      </c>
      <c r="B436" s="68" t="s">
        <v>645</v>
      </c>
      <c r="C436" s="68" t="s">
        <v>829</v>
      </c>
      <c r="D436" s="76" t="s">
        <v>687</v>
      </c>
      <c r="E436" s="192">
        <v>50000</v>
      </c>
      <c r="F436" s="192">
        <v>50000</v>
      </c>
      <c r="G436" s="67"/>
      <c r="H436" s="67"/>
      <c r="I436" s="67"/>
      <c r="J436" s="193" t="s">
        <v>144</v>
      </c>
      <c r="K436" s="68" t="s">
        <v>822</v>
      </c>
      <c r="L436" s="76" t="s">
        <v>49</v>
      </c>
    </row>
    <row r="437" spans="1:12" ht="23.1" customHeight="1" x14ac:dyDescent="0.35">
      <c r="A437" s="76"/>
      <c r="B437" s="68" t="s">
        <v>641</v>
      </c>
      <c r="C437" s="68" t="s">
        <v>1044</v>
      </c>
      <c r="D437" s="76"/>
      <c r="E437" s="76" t="s">
        <v>145</v>
      </c>
      <c r="F437" s="76" t="s">
        <v>145</v>
      </c>
      <c r="G437" s="67"/>
      <c r="H437" s="67"/>
      <c r="I437" s="192"/>
      <c r="J437" s="193" t="s">
        <v>1076</v>
      </c>
      <c r="K437" s="68" t="s">
        <v>723</v>
      </c>
      <c r="L437" s="76"/>
    </row>
    <row r="438" spans="1:12" ht="23.1" customHeight="1" x14ac:dyDescent="0.35">
      <c r="A438" s="69">
        <v>6</v>
      </c>
      <c r="B438" s="68" t="s">
        <v>1052</v>
      </c>
      <c r="C438" s="68" t="s">
        <v>1041</v>
      </c>
      <c r="D438" s="76"/>
      <c r="E438" s="192"/>
      <c r="F438" s="67"/>
      <c r="G438" s="67"/>
      <c r="H438" s="192">
        <v>100000</v>
      </c>
      <c r="I438" s="76"/>
      <c r="J438" s="194" t="s">
        <v>144</v>
      </c>
      <c r="K438" s="68" t="s">
        <v>1047</v>
      </c>
      <c r="L438" s="76" t="s">
        <v>49</v>
      </c>
    </row>
    <row r="439" spans="1:12" ht="23.1" customHeight="1" x14ac:dyDescent="0.35">
      <c r="A439" s="76"/>
      <c r="B439" s="68" t="s">
        <v>641</v>
      </c>
      <c r="C439" s="68" t="s">
        <v>1042</v>
      </c>
      <c r="D439" s="76"/>
      <c r="E439" s="192"/>
      <c r="F439" s="67"/>
      <c r="G439" s="67"/>
      <c r="H439" s="76" t="s">
        <v>145</v>
      </c>
      <c r="I439" s="165"/>
      <c r="J439" s="98"/>
      <c r="K439" s="68" t="s">
        <v>1042</v>
      </c>
      <c r="L439" s="76"/>
    </row>
    <row r="440" spans="1:12" ht="23.1" customHeight="1" x14ac:dyDescent="0.35">
      <c r="A440" s="76">
        <v>7</v>
      </c>
      <c r="B440" s="68" t="s">
        <v>1124</v>
      </c>
      <c r="C440" s="68" t="s">
        <v>829</v>
      </c>
      <c r="D440" s="76" t="s">
        <v>1067</v>
      </c>
      <c r="E440" s="192"/>
      <c r="F440" s="192"/>
      <c r="G440" s="192">
        <v>1000000</v>
      </c>
      <c r="H440" s="192"/>
      <c r="I440" s="192"/>
      <c r="J440" s="193" t="s">
        <v>144</v>
      </c>
      <c r="K440" s="68" t="s">
        <v>822</v>
      </c>
      <c r="L440" s="76" t="s">
        <v>49</v>
      </c>
    </row>
    <row r="441" spans="1:12" ht="23.1" customHeight="1" x14ac:dyDescent="0.35">
      <c r="A441" s="76"/>
      <c r="B441" s="68" t="s">
        <v>984</v>
      </c>
      <c r="C441" s="68" t="s">
        <v>1044</v>
      </c>
      <c r="D441" s="76"/>
      <c r="E441" s="76"/>
      <c r="F441" s="76"/>
      <c r="G441" s="76" t="s">
        <v>145</v>
      </c>
      <c r="H441" s="76"/>
      <c r="I441" s="76"/>
      <c r="J441" s="98" t="s">
        <v>1076</v>
      </c>
      <c r="K441" s="68" t="s">
        <v>723</v>
      </c>
      <c r="L441" s="76"/>
    </row>
    <row r="442" spans="1:12" ht="23.1" customHeight="1" x14ac:dyDescent="0.35">
      <c r="A442" s="69"/>
      <c r="B442" s="68"/>
      <c r="C442" s="68"/>
      <c r="D442" s="231"/>
      <c r="E442" s="192"/>
      <c r="F442" s="192"/>
      <c r="G442" s="192"/>
      <c r="H442" s="192"/>
      <c r="I442" s="192"/>
      <c r="J442" s="193"/>
      <c r="K442" s="68"/>
      <c r="L442" s="76"/>
    </row>
    <row r="443" spans="1:12" ht="23.1" customHeight="1" x14ac:dyDescent="0.35">
      <c r="A443" s="95"/>
      <c r="B443" s="15"/>
      <c r="C443" s="15"/>
      <c r="D443" s="476"/>
      <c r="E443" s="95"/>
      <c r="F443" s="95"/>
      <c r="G443" s="95"/>
      <c r="H443" s="95"/>
      <c r="I443" s="95"/>
      <c r="J443" s="197"/>
      <c r="K443" s="15"/>
      <c r="L443" s="75"/>
    </row>
    <row r="444" spans="1:12" ht="23.1" customHeight="1" x14ac:dyDescent="0.35">
      <c r="A444" s="339" t="s">
        <v>631</v>
      </c>
      <c r="B444" s="339"/>
      <c r="C444" s="339"/>
      <c r="D444" s="339"/>
      <c r="E444" s="339"/>
      <c r="F444" s="339"/>
      <c r="G444" s="339"/>
      <c r="H444" s="339"/>
      <c r="I444" s="339"/>
      <c r="J444" s="339"/>
      <c r="K444" s="559" t="s">
        <v>695</v>
      </c>
      <c r="L444" s="560"/>
    </row>
    <row r="445" spans="1:12" ht="23.1" customHeight="1" x14ac:dyDescent="0.35">
      <c r="A445" s="339" t="s">
        <v>8</v>
      </c>
      <c r="B445" s="339" t="s">
        <v>632</v>
      </c>
      <c r="C445" s="339"/>
      <c r="D445" s="339"/>
      <c r="E445" s="339"/>
      <c r="F445" s="339"/>
      <c r="G445" s="339"/>
      <c r="H445" s="339"/>
      <c r="I445" s="339"/>
      <c r="J445" s="339"/>
      <c r="K445" s="339"/>
      <c r="L445" s="339"/>
    </row>
    <row r="446" spans="1:12" ht="23.1" customHeight="1" x14ac:dyDescent="0.35">
      <c r="A446" s="135"/>
      <c r="B446" s="152"/>
      <c r="C446" s="152"/>
      <c r="D446" s="338" t="s">
        <v>11</v>
      </c>
      <c r="E446" s="561" t="s">
        <v>720</v>
      </c>
      <c r="F446" s="562"/>
      <c r="G446" s="562"/>
      <c r="H446" s="562"/>
      <c r="I446" s="337"/>
      <c r="J446" s="182" t="s">
        <v>14</v>
      </c>
      <c r="K446" s="338" t="s">
        <v>16</v>
      </c>
      <c r="L446" s="154" t="s">
        <v>18</v>
      </c>
    </row>
    <row r="447" spans="1:12" ht="23.1" customHeight="1" x14ac:dyDescent="0.35">
      <c r="A447" s="155" t="s">
        <v>9</v>
      </c>
      <c r="B447" s="155" t="s">
        <v>5</v>
      </c>
      <c r="C447" s="155" t="s">
        <v>10</v>
      </c>
      <c r="D447" s="156" t="s">
        <v>19</v>
      </c>
      <c r="E447" s="338">
        <v>2561</v>
      </c>
      <c r="F447" s="338">
        <v>2562</v>
      </c>
      <c r="G447" s="338">
        <v>2563</v>
      </c>
      <c r="H447" s="338">
        <v>2564</v>
      </c>
      <c r="I447" s="155">
        <v>2565</v>
      </c>
      <c r="J447" s="155" t="s">
        <v>15</v>
      </c>
      <c r="K447" s="155" t="s">
        <v>17</v>
      </c>
      <c r="L447" s="156" t="s">
        <v>25</v>
      </c>
    </row>
    <row r="448" spans="1:12" ht="23.1" customHeight="1" x14ac:dyDescent="0.35">
      <c r="A448" s="157"/>
      <c r="B448" s="157"/>
      <c r="C448" s="157"/>
      <c r="D448" s="157" t="s">
        <v>20</v>
      </c>
      <c r="E448" s="157" t="s">
        <v>13</v>
      </c>
      <c r="F448" s="157" t="s">
        <v>13</v>
      </c>
      <c r="G448" s="157" t="s">
        <v>13</v>
      </c>
      <c r="H448" s="157" t="s">
        <v>13</v>
      </c>
      <c r="I448" s="157" t="s">
        <v>13</v>
      </c>
      <c r="J448" s="157"/>
      <c r="K448" s="157"/>
      <c r="L448" s="158" t="s">
        <v>26</v>
      </c>
    </row>
    <row r="449" spans="1:12" ht="23.1" customHeight="1" x14ac:dyDescent="0.35">
      <c r="A449" s="69">
        <v>8</v>
      </c>
      <c r="B449" s="68" t="s">
        <v>977</v>
      </c>
      <c r="C449" s="68" t="s">
        <v>829</v>
      </c>
      <c r="D449" s="231" t="s">
        <v>739</v>
      </c>
      <c r="E449" s="192"/>
      <c r="F449" s="192"/>
      <c r="G449" s="192">
        <v>700000</v>
      </c>
      <c r="H449" s="192"/>
      <c r="I449" s="192"/>
      <c r="J449" s="193" t="s">
        <v>144</v>
      </c>
      <c r="K449" s="68" t="s">
        <v>822</v>
      </c>
      <c r="L449" s="76" t="s">
        <v>49</v>
      </c>
    </row>
    <row r="450" spans="1:12" ht="23.1" customHeight="1" x14ac:dyDescent="0.35">
      <c r="A450" s="76"/>
      <c r="B450" s="68" t="s">
        <v>707</v>
      </c>
      <c r="C450" s="68" t="s">
        <v>1044</v>
      </c>
      <c r="D450" s="231"/>
      <c r="E450" s="76"/>
      <c r="F450" s="76"/>
      <c r="G450" s="76" t="s">
        <v>145</v>
      </c>
      <c r="H450" s="76"/>
      <c r="I450" s="76"/>
      <c r="J450" s="98" t="s">
        <v>146</v>
      </c>
      <c r="K450" s="68" t="s">
        <v>723</v>
      </c>
      <c r="L450" s="66"/>
    </row>
    <row r="451" spans="1:12" ht="23.1" customHeight="1" x14ac:dyDescent="0.35">
      <c r="A451" s="195"/>
      <c r="B451" s="205" t="s">
        <v>979</v>
      </c>
      <c r="C451" s="205"/>
      <c r="D451" s="195"/>
      <c r="E451" s="250"/>
      <c r="F451" s="77"/>
      <c r="G451" s="67"/>
      <c r="H451" s="77"/>
      <c r="I451" s="77"/>
      <c r="J451" s="204"/>
      <c r="K451" s="205"/>
      <c r="L451" s="76"/>
    </row>
    <row r="452" spans="1:12" ht="23.1" customHeight="1" x14ac:dyDescent="0.35">
      <c r="A452" s="76">
        <v>9</v>
      </c>
      <c r="B452" s="68" t="s">
        <v>978</v>
      </c>
      <c r="C452" s="68" t="s">
        <v>829</v>
      </c>
      <c r="D452" s="231" t="s">
        <v>1066</v>
      </c>
      <c r="E452" s="192"/>
      <c r="F452" s="192"/>
      <c r="G452" s="192">
        <v>500000</v>
      </c>
      <c r="H452" s="192"/>
      <c r="I452" s="192"/>
      <c r="J452" s="193" t="s">
        <v>144</v>
      </c>
      <c r="K452" s="68" t="s">
        <v>822</v>
      </c>
      <c r="L452" s="76" t="s">
        <v>49</v>
      </c>
    </row>
    <row r="453" spans="1:12" ht="23.1" customHeight="1" x14ac:dyDescent="0.35">
      <c r="A453" s="69"/>
      <c r="B453" s="68" t="s">
        <v>980</v>
      </c>
      <c r="C453" s="68" t="s">
        <v>1044</v>
      </c>
      <c r="D453" s="231"/>
      <c r="E453" s="76"/>
      <c r="F453" s="76"/>
      <c r="G453" s="76" t="s">
        <v>145</v>
      </c>
      <c r="H453" s="76"/>
      <c r="I453" s="76"/>
      <c r="J453" s="98" t="s">
        <v>146</v>
      </c>
      <c r="K453" s="68" t="s">
        <v>723</v>
      </c>
      <c r="L453" s="66"/>
    </row>
    <row r="454" spans="1:12" ht="23.1" customHeight="1" x14ac:dyDescent="0.35">
      <c r="A454" s="76">
        <v>10</v>
      </c>
      <c r="B454" s="68" t="s">
        <v>1025</v>
      </c>
      <c r="C454" s="68" t="s">
        <v>2576</v>
      </c>
      <c r="D454" s="76" t="s">
        <v>63</v>
      </c>
      <c r="E454" s="192"/>
      <c r="F454" s="192"/>
      <c r="G454" s="192"/>
      <c r="H454" s="192">
        <v>800000</v>
      </c>
      <c r="I454" s="192"/>
      <c r="J454" s="193" t="s">
        <v>144</v>
      </c>
      <c r="K454" s="68" t="s">
        <v>822</v>
      </c>
      <c r="L454" s="76" t="s">
        <v>49</v>
      </c>
    </row>
    <row r="455" spans="1:12" ht="23.1" customHeight="1" x14ac:dyDescent="0.35">
      <c r="A455" s="195"/>
      <c r="B455" s="205" t="s">
        <v>1024</v>
      </c>
      <c r="C455" s="205" t="s">
        <v>716</v>
      </c>
      <c r="D455" s="195"/>
      <c r="E455" s="195"/>
      <c r="F455" s="195"/>
      <c r="G455" s="195"/>
      <c r="H455" s="195" t="s">
        <v>145</v>
      </c>
      <c r="I455" s="195"/>
      <c r="J455" s="206" t="s">
        <v>1076</v>
      </c>
      <c r="K455" s="205" t="s">
        <v>716</v>
      </c>
      <c r="L455" s="76"/>
    </row>
    <row r="456" spans="1:12" ht="23.1" customHeight="1" x14ac:dyDescent="0.35">
      <c r="A456" s="69">
        <v>11</v>
      </c>
      <c r="B456" s="68" t="s">
        <v>721</v>
      </c>
      <c r="C456" s="68" t="s">
        <v>829</v>
      </c>
      <c r="D456" s="198" t="s">
        <v>1058</v>
      </c>
      <c r="E456" s="67"/>
      <c r="F456" s="67"/>
      <c r="G456" s="67">
        <v>100000</v>
      </c>
      <c r="H456" s="67"/>
      <c r="I456" s="67"/>
      <c r="J456" s="193" t="s">
        <v>144</v>
      </c>
      <c r="K456" s="68" t="s">
        <v>822</v>
      </c>
      <c r="L456" s="66" t="s">
        <v>49</v>
      </c>
    </row>
    <row r="457" spans="1:12" ht="23.1" customHeight="1" x14ac:dyDescent="0.35">
      <c r="A457" s="163"/>
      <c r="B457" s="205" t="s">
        <v>722</v>
      </c>
      <c r="C457" s="205" t="s">
        <v>1044</v>
      </c>
      <c r="D457" s="176"/>
      <c r="E457" s="77"/>
      <c r="F457" s="77"/>
      <c r="G457" s="77" t="s">
        <v>145</v>
      </c>
      <c r="H457" s="77"/>
      <c r="I457" s="67"/>
      <c r="J457" s="206" t="s">
        <v>146</v>
      </c>
      <c r="K457" s="205" t="s">
        <v>723</v>
      </c>
      <c r="L457" s="66"/>
    </row>
    <row r="458" spans="1:12" ht="23.1" customHeight="1" x14ac:dyDescent="0.35">
      <c r="A458" s="69">
        <v>12</v>
      </c>
      <c r="B458" s="70" t="s">
        <v>779</v>
      </c>
      <c r="C458" s="68" t="s">
        <v>2575</v>
      </c>
      <c r="D458" s="76" t="s">
        <v>780</v>
      </c>
      <c r="E458" s="67">
        <v>25000</v>
      </c>
      <c r="F458" s="67">
        <v>25000</v>
      </c>
      <c r="G458" s="192"/>
      <c r="H458" s="192"/>
      <c r="I458" s="192">
        <v>25000</v>
      </c>
      <c r="J458" s="98" t="s">
        <v>1095</v>
      </c>
      <c r="K458" s="68" t="s">
        <v>1095</v>
      </c>
      <c r="L458" s="76" t="s">
        <v>49</v>
      </c>
    </row>
    <row r="459" spans="1:12" ht="23.1" customHeight="1" x14ac:dyDescent="0.35">
      <c r="A459" s="69"/>
      <c r="B459" s="70" t="s">
        <v>781</v>
      </c>
      <c r="C459" s="68" t="s">
        <v>150</v>
      </c>
      <c r="D459" s="70"/>
      <c r="E459" s="67" t="s">
        <v>145</v>
      </c>
      <c r="F459" s="67" t="s">
        <v>145</v>
      </c>
      <c r="G459" s="76"/>
      <c r="H459" s="76"/>
      <c r="I459" s="76" t="s">
        <v>145</v>
      </c>
      <c r="J459" s="98" t="s">
        <v>150</v>
      </c>
      <c r="K459" s="68" t="s">
        <v>150</v>
      </c>
      <c r="L459" s="66"/>
    </row>
    <row r="460" spans="1:12" ht="23.1" customHeight="1" x14ac:dyDescent="0.35">
      <c r="A460" s="163">
        <v>13</v>
      </c>
      <c r="B460" s="176" t="s">
        <v>802</v>
      </c>
      <c r="C460" s="205" t="s">
        <v>2571</v>
      </c>
      <c r="D460" s="199" t="s">
        <v>803</v>
      </c>
      <c r="E460" s="77"/>
      <c r="F460" s="77"/>
      <c r="G460" s="67">
        <v>20000</v>
      </c>
      <c r="H460" s="195"/>
      <c r="I460" s="195"/>
      <c r="J460" s="214" t="s">
        <v>1314</v>
      </c>
      <c r="K460" s="68" t="s">
        <v>2573</v>
      </c>
      <c r="L460" s="66" t="s">
        <v>49</v>
      </c>
    </row>
    <row r="461" spans="1:12" ht="23.1" customHeight="1" x14ac:dyDescent="0.35">
      <c r="A461" s="163"/>
      <c r="B461" s="176" t="s">
        <v>776</v>
      </c>
      <c r="C461" s="205" t="s">
        <v>2572</v>
      </c>
      <c r="D461" s="199" t="s">
        <v>804</v>
      </c>
      <c r="E461" s="77"/>
      <c r="F461" s="77"/>
      <c r="G461" s="67" t="s">
        <v>145</v>
      </c>
      <c r="H461" s="195"/>
      <c r="I461" s="195"/>
      <c r="J461" s="206"/>
      <c r="K461" s="68" t="s">
        <v>2574</v>
      </c>
      <c r="L461" s="66"/>
    </row>
    <row r="462" spans="1:12" ht="23.1" customHeight="1" x14ac:dyDescent="0.35">
      <c r="A462" s="163">
        <v>14</v>
      </c>
      <c r="B462" s="68" t="s">
        <v>821</v>
      </c>
      <c r="C462" s="68" t="s">
        <v>829</v>
      </c>
      <c r="D462" s="231" t="s">
        <v>726</v>
      </c>
      <c r="E462" s="192">
        <v>50000</v>
      </c>
      <c r="F462" s="192">
        <v>50000</v>
      </c>
      <c r="G462" s="192">
        <v>50000</v>
      </c>
      <c r="H462" s="192">
        <v>50000</v>
      </c>
      <c r="I462" s="192">
        <v>50000</v>
      </c>
      <c r="J462" s="193" t="s">
        <v>144</v>
      </c>
      <c r="K462" s="68" t="s">
        <v>822</v>
      </c>
      <c r="L462" s="76" t="s">
        <v>49</v>
      </c>
    </row>
    <row r="463" spans="1:12" ht="23.1" customHeight="1" x14ac:dyDescent="0.35">
      <c r="A463" s="163"/>
      <c r="B463" s="205" t="s">
        <v>823</v>
      </c>
      <c r="C463" s="205" t="s">
        <v>2570</v>
      </c>
      <c r="D463" s="195"/>
      <c r="E463" s="195" t="s">
        <v>145</v>
      </c>
      <c r="F463" s="195" t="s">
        <v>145</v>
      </c>
      <c r="G463" s="195" t="s">
        <v>145</v>
      </c>
      <c r="H463" s="195" t="s">
        <v>145</v>
      </c>
      <c r="I463" s="195" t="s">
        <v>145</v>
      </c>
      <c r="J463" s="206" t="s">
        <v>146</v>
      </c>
      <c r="K463" s="205" t="s">
        <v>716</v>
      </c>
      <c r="L463" s="66"/>
    </row>
    <row r="464" spans="1:12" ht="23.1" customHeight="1" x14ac:dyDescent="0.35">
      <c r="A464" s="72"/>
      <c r="B464" s="73"/>
      <c r="C464" s="73" t="s">
        <v>2569</v>
      </c>
      <c r="D464" s="75"/>
      <c r="E464" s="74"/>
      <c r="F464" s="74"/>
      <c r="G464" s="79"/>
      <c r="H464" s="79"/>
      <c r="I464" s="74"/>
      <c r="J464" s="355"/>
      <c r="K464" s="15"/>
      <c r="L464" s="75"/>
    </row>
    <row r="465" spans="1:12" ht="23.1" customHeight="1" x14ac:dyDescent="0.35">
      <c r="A465" s="339" t="s">
        <v>631</v>
      </c>
      <c r="B465" s="339"/>
      <c r="C465" s="339"/>
      <c r="D465" s="339"/>
      <c r="E465" s="339"/>
      <c r="F465" s="339"/>
      <c r="G465" s="339"/>
      <c r="H465" s="339"/>
      <c r="I465" s="339"/>
      <c r="J465" s="339"/>
      <c r="K465" s="559" t="s">
        <v>695</v>
      </c>
      <c r="L465" s="560"/>
    </row>
    <row r="466" spans="1:12" ht="23.1" customHeight="1" x14ac:dyDescent="0.35">
      <c r="A466" s="339" t="s">
        <v>8</v>
      </c>
      <c r="B466" s="339" t="s">
        <v>632</v>
      </c>
      <c r="C466" s="339"/>
      <c r="D466" s="339"/>
      <c r="E466" s="339"/>
      <c r="F466" s="339"/>
      <c r="G466" s="339"/>
      <c r="H466" s="339"/>
      <c r="I466" s="339"/>
      <c r="J466" s="339"/>
      <c r="K466" s="339"/>
      <c r="L466" s="339"/>
    </row>
    <row r="467" spans="1:12" ht="23.1" customHeight="1" x14ac:dyDescent="0.35">
      <c r="A467" s="135"/>
      <c r="B467" s="152"/>
      <c r="C467" s="152"/>
      <c r="D467" s="338" t="s">
        <v>11</v>
      </c>
      <c r="E467" s="561" t="s">
        <v>720</v>
      </c>
      <c r="F467" s="562"/>
      <c r="G467" s="562"/>
      <c r="H467" s="562"/>
      <c r="I467" s="337"/>
      <c r="J467" s="182" t="s">
        <v>14</v>
      </c>
      <c r="K467" s="338" t="s">
        <v>16</v>
      </c>
      <c r="L467" s="154" t="s">
        <v>18</v>
      </c>
    </row>
    <row r="468" spans="1:12" ht="23.1" customHeight="1" x14ac:dyDescent="0.35">
      <c r="A468" s="155" t="s">
        <v>9</v>
      </c>
      <c r="B468" s="155" t="s">
        <v>5</v>
      </c>
      <c r="C468" s="155" t="s">
        <v>10</v>
      </c>
      <c r="D468" s="156" t="s">
        <v>19</v>
      </c>
      <c r="E468" s="338">
        <v>2561</v>
      </c>
      <c r="F468" s="338">
        <v>2562</v>
      </c>
      <c r="G468" s="338">
        <v>2563</v>
      </c>
      <c r="H468" s="338">
        <v>2564</v>
      </c>
      <c r="I468" s="155">
        <v>2565</v>
      </c>
      <c r="J468" s="155" t="s">
        <v>15</v>
      </c>
      <c r="K468" s="155" t="s">
        <v>17</v>
      </c>
      <c r="L468" s="156" t="s">
        <v>25</v>
      </c>
    </row>
    <row r="469" spans="1:12" ht="23.1" customHeight="1" x14ac:dyDescent="0.35">
      <c r="A469" s="157"/>
      <c r="B469" s="157"/>
      <c r="C469" s="157"/>
      <c r="D469" s="157" t="s">
        <v>20</v>
      </c>
      <c r="E469" s="157" t="s">
        <v>13</v>
      </c>
      <c r="F469" s="157" t="s">
        <v>13</v>
      </c>
      <c r="G469" s="157" t="s">
        <v>13</v>
      </c>
      <c r="H469" s="157" t="s">
        <v>13</v>
      </c>
      <c r="I469" s="157" t="s">
        <v>13</v>
      </c>
      <c r="J469" s="157"/>
      <c r="K469" s="157"/>
      <c r="L469" s="158" t="s">
        <v>26</v>
      </c>
    </row>
    <row r="470" spans="1:12" ht="23.1" customHeight="1" x14ac:dyDescent="0.35">
      <c r="A470" s="69">
        <v>15</v>
      </c>
      <c r="B470" s="70" t="s">
        <v>906</v>
      </c>
      <c r="C470" s="70" t="s">
        <v>907</v>
      </c>
      <c r="D470" s="66" t="s">
        <v>908</v>
      </c>
      <c r="E470" s="67"/>
      <c r="F470" s="67"/>
      <c r="G470" s="165"/>
      <c r="H470" s="165"/>
      <c r="I470" s="67">
        <v>500000</v>
      </c>
      <c r="J470" s="193" t="s">
        <v>144</v>
      </c>
      <c r="K470" s="70" t="s">
        <v>2580</v>
      </c>
      <c r="L470" s="66" t="s">
        <v>49</v>
      </c>
    </row>
    <row r="471" spans="1:12" ht="23.1" customHeight="1" x14ac:dyDescent="0.35">
      <c r="A471" s="69"/>
      <c r="B471" s="70" t="s">
        <v>909</v>
      </c>
      <c r="C471" s="68"/>
      <c r="D471" s="66"/>
      <c r="E471" s="192"/>
      <c r="F471" s="192"/>
      <c r="G471" s="192"/>
      <c r="H471" s="76"/>
      <c r="I471" s="195" t="s">
        <v>145</v>
      </c>
      <c r="J471" s="98" t="s">
        <v>2581</v>
      </c>
      <c r="K471" s="68"/>
      <c r="L471" s="66"/>
    </row>
    <row r="472" spans="1:12" ht="23.1" customHeight="1" x14ac:dyDescent="0.35">
      <c r="A472" s="69">
        <v>16</v>
      </c>
      <c r="B472" s="68" t="s">
        <v>826</v>
      </c>
      <c r="C472" s="68" t="s">
        <v>2576</v>
      </c>
      <c r="D472" s="231" t="s">
        <v>63</v>
      </c>
      <c r="E472" s="192">
        <v>300000</v>
      </c>
      <c r="F472" s="232"/>
      <c r="G472" s="192"/>
      <c r="H472" s="192"/>
      <c r="I472" s="192">
        <v>300000</v>
      </c>
      <c r="J472" s="193" t="s">
        <v>144</v>
      </c>
      <c r="K472" s="68" t="s">
        <v>822</v>
      </c>
      <c r="L472" s="76" t="s">
        <v>49</v>
      </c>
    </row>
    <row r="473" spans="1:12" ht="23.1" customHeight="1" x14ac:dyDescent="0.35">
      <c r="A473" s="163"/>
      <c r="B473" s="205" t="s">
        <v>827</v>
      </c>
      <c r="C473" s="68" t="s">
        <v>716</v>
      </c>
      <c r="D473" s="231"/>
      <c r="E473" s="76" t="s">
        <v>145</v>
      </c>
      <c r="F473" s="231"/>
      <c r="G473" s="76"/>
      <c r="H473" s="76"/>
      <c r="I473" s="76" t="s">
        <v>145</v>
      </c>
      <c r="J473" s="98" t="s">
        <v>146</v>
      </c>
      <c r="K473" s="68" t="s">
        <v>716</v>
      </c>
      <c r="L473" s="66"/>
    </row>
    <row r="474" spans="1:12" ht="23.1" customHeight="1" x14ac:dyDescent="0.35">
      <c r="A474" s="200"/>
      <c r="B474" s="176" t="s">
        <v>842</v>
      </c>
      <c r="C474" s="239"/>
      <c r="D474" s="237"/>
      <c r="E474" s="238"/>
      <c r="F474" s="113"/>
      <c r="G474" s="113"/>
      <c r="H474" s="238"/>
      <c r="I474" s="238"/>
      <c r="J474" s="240"/>
      <c r="K474" s="236"/>
      <c r="L474" s="115"/>
    </row>
    <row r="475" spans="1:12" ht="23.1" customHeight="1" x14ac:dyDescent="0.35">
      <c r="A475" s="69">
        <v>17</v>
      </c>
      <c r="B475" s="68" t="s">
        <v>824</v>
      </c>
      <c r="C475" s="68" t="s">
        <v>2576</v>
      </c>
      <c r="D475" s="76" t="s">
        <v>687</v>
      </c>
      <c r="E475" s="67"/>
      <c r="F475" s="67">
        <v>100000</v>
      </c>
      <c r="G475" s="67"/>
      <c r="H475" s="192"/>
      <c r="I475" s="192"/>
      <c r="J475" s="194" t="s">
        <v>144</v>
      </c>
      <c r="K475" s="68" t="s">
        <v>822</v>
      </c>
      <c r="L475" s="76" t="s">
        <v>49</v>
      </c>
    </row>
    <row r="476" spans="1:12" ht="23.1" customHeight="1" x14ac:dyDescent="0.35">
      <c r="A476" s="69"/>
      <c r="B476" s="68" t="s">
        <v>825</v>
      </c>
      <c r="C476" s="68" t="s">
        <v>716</v>
      </c>
      <c r="D476" s="70"/>
      <c r="E476" s="76"/>
      <c r="F476" s="76" t="s">
        <v>145</v>
      </c>
      <c r="G476" s="76"/>
      <c r="H476" s="76"/>
      <c r="I476" s="76"/>
      <c r="J476" s="98" t="s">
        <v>146</v>
      </c>
      <c r="K476" s="68" t="s">
        <v>716</v>
      </c>
      <c r="L476" s="66"/>
    </row>
    <row r="477" spans="1:12" ht="23.1" customHeight="1" x14ac:dyDescent="0.35">
      <c r="A477" s="69">
        <v>18</v>
      </c>
      <c r="B477" s="68" t="s">
        <v>920</v>
      </c>
      <c r="C477" s="68" t="s">
        <v>2576</v>
      </c>
      <c r="D477" s="76" t="s">
        <v>921</v>
      </c>
      <c r="E477" s="192">
        <v>50000</v>
      </c>
      <c r="F477" s="192">
        <v>50000</v>
      </c>
      <c r="G477" s="67"/>
      <c r="H477" s="67"/>
      <c r="I477" s="67"/>
      <c r="J477" s="193" t="s">
        <v>144</v>
      </c>
      <c r="K477" s="68" t="s">
        <v>822</v>
      </c>
      <c r="L477" s="76" t="s">
        <v>49</v>
      </c>
    </row>
    <row r="478" spans="1:12" ht="23.1" customHeight="1" x14ac:dyDescent="0.35">
      <c r="A478" s="69"/>
      <c r="B478" s="68" t="s">
        <v>2293</v>
      </c>
      <c r="C478" s="68" t="s">
        <v>716</v>
      </c>
      <c r="D478" s="76"/>
      <c r="E478" s="76" t="s">
        <v>145</v>
      </c>
      <c r="F478" s="76" t="s">
        <v>145</v>
      </c>
      <c r="G478" s="76"/>
      <c r="H478" s="76"/>
      <c r="I478" s="76"/>
      <c r="J478" s="98" t="s">
        <v>922</v>
      </c>
      <c r="K478" s="68" t="s">
        <v>716</v>
      </c>
      <c r="L478" s="76"/>
    </row>
    <row r="479" spans="1:12" ht="23.1" customHeight="1" x14ac:dyDescent="0.35">
      <c r="A479" s="69">
        <v>19</v>
      </c>
      <c r="B479" s="68" t="s">
        <v>923</v>
      </c>
      <c r="C479" s="68" t="s">
        <v>2576</v>
      </c>
      <c r="D479" s="76" t="s">
        <v>147</v>
      </c>
      <c r="E479" s="192">
        <v>100000</v>
      </c>
      <c r="F479" s="192">
        <v>100000</v>
      </c>
      <c r="G479" s="192">
        <v>100000</v>
      </c>
      <c r="H479" s="192">
        <v>100000</v>
      </c>
      <c r="I479" s="192">
        <v>100000</v>
      </c>
      <c r="J479" s="193" t="s">
        <v>144</v>
      </c>
      <c r="K479" s="68" t="s">
        <v>822</v>
      </c>
      <c r="L479" s="76" t="s">
        <v>49</v>
      </c>
    </row>
    <row r="480" spans="1:12" ht="23.1" customHeight="1" x14ac:dyDescent="0.35">
      <c r="A480" s="195"/>
      <c r="B480" s="68" t="s">
        <v>924</v>
      </c>
      <c r="C480" s="68" t="s">
        <v>716</v>
      </c>
      <c r="D480" s="195"/>
      <c r="E480" s="195" t="s">
        <v>145</v>
      </c>
      <c r="F480" s="195" t="s">
        <v>145</v>
      </c>
      <c r="G480" s="195" t="s">
        <v>145</v>
      </c>
      <c r="H480" s="195" t="s">
        <v>145</v>
      </c>
      <c r="I480" s="195" t="s">
        <v>145</v>
      </c>
      <c r="J480" s="206" t="s">
        <v>1076</v>
      </c>
      <c r="K480" s="68" t="s">
        <v>716</v>
      </c>
      <c r="L480" s="76"/>
    </row>
    <row r="481" spans="1:12" ht="23.1" customHeight="1" x14ac:dyDescent="0.35">
      <c r="A481" s="69">
        <v>20</v>
      </c>
      <c r="B481" s="68" t="s">
        <v>966</v>
      </c>
      <c r="C481" s="68" t="s">
        <v>2578</v>
      </c>
      <c r="D481" s="76" t="s">
        <v>678</v>
      </c>
      <c r="E481" s="192">
        <v>50000</v>
      </c>
      <c r="F481" s="192">
        <v>50000</v>
      </c>
      <c r="G481" s="192">
        <v>50000</v>
      </c>
      <c r="H481" s="192">
        <v>50000</v>
      </c>
      <c r="I481" s="192">
        <v>50000</v>
      </c>
      <c r="J481" s="282" t="s">
        <v>1112</v>
      </c>
      <c r="K481" s="68" t="s">
        <v>1111</v>
      </c>
      <c r="L481" s="76" t="s">
        <v>49</v>
      </c>
    </row>
    <row r="482" spans="1:12" ht="23.1" customHeight="1" x14ac:dyDescent="0.35">
      <c r="A482" s="69"/>
      <c r="B482" s="68" t="s">
        <v>967</v>
      </c>
      <c r="C482" s="68" t="s">
        <v>2577</v>
      </c>
      <c r="D482" s="66"/>
      <c r="E482" s="76" t="s">
        <v>145</v>
      </c>
      <c r="F482" s="76" t="s">
        <v>145</v>
      </c>
      <c r="G482" s="76" t="s">
        <v>145</v>
      </c>
      <c r="H482" s="76" t="s">
        <v>145</v>
      </c>
      <c r="I482" s="76" t="s">
        <v>145</v>
      </c>
      <c r="J482" s="83" t="s">
        <v>1113</v>
      </c>
      <c r="K482" s="68" t="s">
        <v>1114</v>
      </c>
      <c r="L482" s="66"/>
    </row>
    <row r="483" spans="1:12" ht="23.1" customHeight="1" x14ac:dyDescent="0.35">
      <c r="A483" s="76">
        <v>21</v>
      </c>
      <c r="B483" s="68" t="s">
        <v>1009</v>
      </c>
      <c r="C483" s="68" t="s">
        <v>2576</v>
      </c>
      <c r="D483" s="76" t="s">
        <v>63</v>
      </c>
      <c r="E483" s="192">
        <v>200000</v>
      </c>
      <c r="F483" s="192">
        <v>200000</v>
      </c>
      <c r="G483" s="67"/>
      <c r="H483" s="67"/>
      <c r="I483" s="67"/>
      <c r="J483" s="193" t="s">
        <v>144</v>
      </c>
      <c r="K483" s="68" t="s">
        <v>822</v>
      </c>
      <c r="L483" s="76" t="s">
        <v>49</v>
      </c>
    </row>
    <row r="484" spans="1:12" ht="23.1" customHeight="1" x14ac:dyDescent="0.35">
      <c r="A484" s="195"/>
      <c r="B484" s="205" t="s">
        <v>976</v>
      </c>
      <c r="C484" s="68" t="s">
        <v>716</v>
      </c>
      <c r="D484" s="195"/>
      <c r="E484" s="195" t="s">
        <v>145</v>
      </c>
      <c r="F484" s="195" t="s">
        <v>145</v>
      </c>
      <c r="G484" s="77"/>
      <c r="H484" s="77"/>
      <c r="I484" s="77"/>
      <c r="J484" s="204" t="s">
        <v>1076</v>
      </c>
      <c r="K484" s="205" t="s">
        <v>723</v>
      </c>
      <c r="L484" s="76"/>
    </row>
    <row r="485" spans="1:12" ht="23.1" customHeight="1" x14ac:dyDescent="0.35">
      <c r="A485" s="72"/>
      <c r="B485" s="15"/>
      <c r="C485" s="15"/>
      <c r="D485" s="95"/>
      <c r="E485" s="178"/>
      <c r="F485" s="178"/>
      <c r="G485" s="178"/>
      <c r="H485" s="178"/>
      <c r="I485" s="178"/>
      <c r="J485" s="93"/>
      <c r="K485" s="15"/>
      <c r="L485" s="95"/>
    </row>
    <row r="486" spans="1:12" ht="23.1" customHeight="1" x14ac:dyDescent="0.35">
      <c r="A486" s="339" t="s">
        <v>631</v>
      </c>
      <c r="B486" s="339"/>
      <c r="C486" s="339"/>
      <c r="D486" s="339"/>
      <c r="E486" s="339"/>
      <c r="F486" s="339"/>
      <c r="G486" s="339"/>
      <c r="H486" s="339"/>
      <c r="I486" s="339"/>
      <c r="J486" s="339"/>
      <c r="K486" s="559" t="s">
        <v>695</v>
      </c>
      <c r="L486" s="560"/>
    </row>
    <row r="487" spans="1:12" ht="23.1" customHeight="1" x14ac:dyDescent="0.35">
      <c r="A487" s="226" t="s">
        <v>8</v>
      </c>
      <c r="B487" s="226" t="s">
        <v>632</v>
      </c>
      <c r="C487" s="226"/>
      <c r="D487" s="226"/>
      <c r="E487" s="226"/>
      <c r="F487" s="226"/>
      <c r="G487" s="226"/>
      <c r="H487" s="226"/>
      <c r="I487" s="226"/>
      <c r="J487" s="226"/>
      <c r="K487" s="226"/>
      <c r="L487" s="226"/>
    </row>
    <row r="488" spans="1:12" ht="23.1" customHeight="1" x14ac:dyDescent="0.35">
      <c r="A488" s="135"/>
      <c r="B488" s="152"/>
      <c r="C488" s="152"/>
      <c r="D488" s="153" t="s">
        <v>11</v>
      </c>
      <c r="E488" s="561" t="s">
        <v>720</v>
      </c>
      <c r="F488" s="562"/>
      <c r="G488" s="562"/>
      <c r="H488" s="562"/>
      <c r="I488" s="227"/>
      <c r="J488" s="182" t="s">
        <v>14</v>
      </c>
      <c r="K488" s="243" t="s">
        <v>16</v>
      </c>
      <c r="L488" s="154" t="s">
        <v>18</v>
      </c>
    </row>
    <row r="489" spans="1:12" ht="23.1" customHeight="1" x14ac:dyDescent="0.35">
      <c r="A489" s="155" t="s">
        <v>9</v>
      </c>
      <c r="B489" s="155" t="s">
        <v>5</v>
      </c>
      <c r="C489" s="155" t="s">
        <v>10</v>
      </c>
      <c r="D489" s="156" t="s">
        <v>19</v>
      </c>
      <c r="E489" s="153">
        <v>2561</v>
      </c>
      <c r="F489" s="153">
        <v>2562</v>
      </c>
      <c r="G489" s="153">
        <v>2563</v>
      </c>
      <c r="H489" s="153">
        <v>2564</v>
      </c>
      <c r="I489" s="155">
        <v>2565</v>
      </c>
      <c r="J489" s="155" t="s">
        <v>15</v>
      </c>
      <c r="K489" s="155" t="s">
        <v>17</v>
      </c>
      <c r="L489" s="156" t="s">
        <v>25</v>
      </c>
    </row>
    <row r="490" spans="1:12" ht="23.1" customHeight="1" x14ac:dyDescent="0.35">
      <c r="A490" s="157"/>
      <c r="B490" s="157"/>
      <c r="C490" s="157"/>
      <c r="D490" s="157" t="s">
        <v>20</v>
      </c>
      <c r="E490" s="157" t="s">
        <v>13</v>
      </c>
      <c r="F490" s="157" t="s">
        <v>13</v>
      </c>
      <c r="G490" s="157" t="s">
        <v>13</v>
      </c>
      <c r="H490" s="157" t="s">
        <v>13</v>
      </c>
      <c r="I490" s="157" t="s">
        <v>13</v>
      </c>
      <c r="J490" s="157"/>
      <c r="K490" s="157"/>
      <c r="L490" s="158" t="s">
        <v>26</v>
      </c>
    </row>
    <row r="491" spans="1:12" ht="23.1" customHeight="1" x14ac:dyDescent="0.35">
      <c r="A491" s="69">
        <v>22</v>
      </c>
      <c r="B491" s="68" t="s">
        <v>724</v>
      </c>
      <c r="C491" s="68" t="s">
        <v>829</v>
      </c>
      <c r="D491" s="76" t="s">
        <v>726</v>
      </c>
      <c r="E491" s="192">
        <v>100000</v>
      </c>
      <c r="F491" s="192">
        <v>100000</v>
      </c>
      <c r="G491" s="192"/>
      <c r="H491" s="192"/>
      <c r="I491" s="192"/>
      <c r="J491" s="193" t="s">
        <v>144</v>
      </c>
      <c r="K491" s="68" t="s">
        <v>822</v>
      </c>
      <c r="L491" s="76" t="s">
        <v>49</v>
      </c>
    </row>
    <row r="492" spans="1:12" ht="23.1" customHeight="1" x14ac:dyDescent="0.35">
      <c r="A492" s="69"/>
      <c r="B492" s="68" t="s">
        <v>727</v>
      </c>
      <c r="C492" s="68" t="s">
        <v>1044</v>
      </c>
      <c r="D492" s="76"/>
      <c r="E492" s="76" t="s">
        <v>145</v>
      </c>
      <c r="F492" s="76" t="s">
        <v>145</v>
      </c>
      <c r="G492" s="76"/>
      <c r="H492" s="76"/>
      <c r="I492" s="76"/>
      <c r="J492" s="98" t="s">
        <v>1082</v>
      </c>
      <c r="K492" s="68" t="s">
        <v>723</v>
      </c>
      <c r="L492" s="66"/>
    </row>
    <row r="493" spans="1:12" ht="23.1" customHeight="1" x14ac:dyDescent="0.35">
      <c r="A493" s="69">
        <v>23</v>
      </c>
      <c r="B493" s="68" t="s">
        <v>1533</v>
      </c>
      <c r="C493" s="68" t="s">
        <v>829</v>
      </c>
      <c r="D493" s="76" t="s">
        <v>63</v>
      </c>
      <c r="E493" s="192"/>
      <c r="F493" s="192">
        <v>200000</v>
      </c>
      <c r="G493" s="192"/>
      <c r="H493" s="192"/>
      <c r="I493" s="192"/>
      <c r="J493" s="193" t="s">
        <v>144</v>
      </c>
      <c r="K493" s="68" t="s">
        <v>822</v>
      </c>
      <c r="L493" s="76" t="s">
        <v>49</v>
      </c>
    </row>
    <row r="494" spans="1:12" ht="23.1" customHeight="1" x14ac:dyDescent="0.35">
      <c r="A494" s="163"/>
      <c r="B494" s="205" t="s">
        <v>740</v>
      </c>
      <c r="C494" s="68" t="s">
        <v>1044</v>
      </c>
      <c r="D494" s="195"/>
      <c r="E494" s="195"/>
      <c r="F494" s="195" t="s">
        <v>145</v>
      </c>
      <c r="G494" s="195"/>
      <c r="H494" s="195"/>
      <c r="I494" s="195"/>
      <c r="J494" s="206" t="s">
        <v>1082</v>
      </c>
      <c r="K494" s="68" t="s">
        <v>723</v>
      </c>
      <c r="L494" s="66"/>
    </row>
    <row r="495" spans="1:12" ht="23.1" customHeight="1" x14ac:dyDescent="0.35">
      <c r="A495" s="69">
        <v>24</v>
      </c>
      <c r="B495" s="68" t="s">
        <v>2026</v>
      </c>
      <c r="C495" s="68" t="s">
        <v>829</v>
      </c>
      <c r="D495" s="231" t="s">
        <v>2592</v>
      </c>
      <c r="E495" s="192"/>
      <c r="F495" s="232">
        <v>500000</v>
      </c>
      <c r="G495" s="192">
        <v>800000</v>
      </c>
      <c r="H495" s="192"/>
      <c r="I495" s="192"/>
      <c r="J495" s="193" t="s">
        <v>144</v>
      </c>
      <c r="K495" s="68" t="s">
        <v>822</v>
      </c>
      <c r="L495" s="76" t="s">
        <v>49</v>
      </c>
    </row>
    <row r="496" spans="1:12" ht="23.1" customHeight="1" x14ac:dyDescent="0.35">
      <c r="A496" s="69"/>
      <c r="B496" s="68" t="s">
        <v>1532</v>
      </c>
      <c r="C496" s="68" t="s">
        <v>1044</v>
      </c>
      <c r="D496" s="231" t="s">
        <v>2591</v>
      </c>
      <c r="E496" s="76"/>
      <c r="F496" s="231" t="s">
        <v>145</v>
      </c>
      <c r="G496" s="76" t="s">
        <v>145</v>
      </c>
      <c r="H496" s="76"/>
      <c r="I496" s="76"/>
      <c r="J496" s="98" t="s">
        <v>1076</v>
      </c>
      <c r="K496" s="68" t="s">
        <v>723</v>
      </c>
      <c r="L496" s="66"/>
    </row>
    <row r="497" spans="1:14" ht="23.1" customHeight="1" x14ac:dyDescent="0.35">
      <c r="A497" s="163"/>
      <c r="B497" s="205" t="s">
        <v>984</v>
      </c>
      <c r="C497" s="205"/>
      <c r="D497" s="195"/>
      <c r="E497" s="76"/>
      <c r="F497" s="195"/>
      <c r="G497" s="195"/>
      <c r="H497" s="195"/>
      <c r="I497" s="76"/>
      <c r="J497" s="206"/>
      <c r="K497" s="205"/>
      <c r="L497" s="66"/>
    </row>
    <row r="498" spans="1:14" ht="23.1" customHeight="1" x14ac:dyDescent="0.35">
      <c r="A498" s="69">
        <v>25</v>
      </c>
      <c r="B498" s="68" t="s">
        <v>728</v>
      </c>
      <c r="C498" s="68" t="s">
        <v>829</v>
      </c>
      <c r="D498" s="66" t="s">
        <v>729</v>
      </c>
      <c r="E498" s="67"/>
      <c r="F498" s="67">
        <v>100000</v>
      </c>
      <c r="G498" s="67"/>
      <c r="H498" s="76"/>
      <c r="I498" s="76"/>
      <c r="J498" s="194" t="s">
        <v>144</v>
      </c>
      <c r="K498" s="68" t="s">
        <v>822</v>
      </c>
      <c r="L498" s="66" t="s">
        <v>49</v>
      </c>
    </row>
    <row r="499" spans="1:14" ht="23.1" customHeight="1" x14ac:dyDescent="0.35">
      <c r="A499" s="69"/>
      <c r="B499" s="68" t="s">
        <v>730</v>
      </c>
      <c r="C499" s="68" t="s">
        <v>1044</v>
      </c>
      <c r="D499" s="70"/>
      <c r="E499" s="67"/>
      <c r="F499" s="67" t="s">
        <v>145</v>
      </c>
      <c r="G499" s="67"/>
      <c r="H499" s="76"/>
      <c r="I499" s="76"/>
      <c r="J499" s="98" t="s">
        <v>1076</v>
      </c>
      <c r="K499" s="68" t="s">
        <v>723</v>
      </c>
      <c r="L499" s="66"/>
    </row>
    <row r="500" spans="1:14" ht="23.1" customHeight="1" x14ac:dyDescent="0.35">
      <c r="A500" s="76">
        <v>26</v>
      </c>
      <c r="B500" s="68" t="s">
        <v>1510</v>
      </c>
      <c r="C500" s="68" t="s">
        <v>168</v>
      </c>
      <c r="D500" s="76" t="s">
        <v>1521</v>
      </c>
      <c r="E500" s="192">
        <v>750000</v>
      </c>
      <c r="F500" s="192">
        <v>750000</v>
      </c>
      <c r="G500" s="192">
        <v>750000</v>
      </c>
      <c r="H500" s="192">
        <v>750000</v>
      </c>
      <c r="I500" s="192">
        <v>750000</v>
      </c>
      <c r="J500" s="194" t="s">
        <v>1534</v>
      </c>
      <c r="K500" s="70" t="s">
        <v>2579</v>
      </c>
      <c r="L500" s="76" t="s">
        <v>49</v>
      </c>
    </row>
    <row r="501" spans="1:14" ht="23.1" customHeight="1" x14ac:dyDescent="0.35">
      <c r="A501" s="76"/>
      <c r="B501" s="68" t="s">
        <v>1524</v>
      </c>
      <c r="C501" s="68"/>
      <c r="D501" s="66"/>
      <c r="E501" s="76" t="s">
        <v>145</v>
      </c>
      <c r="F501" s="76" t="s">
        <v>145</v>
      </c>
      <c r="G501" s="76" t="s">
        <v>145</v>
      </c>
      <c r="H501" s="76" t="s">
        <v>145</v>
      </c>
      <c r="I501" s="76" t="s">
        <v>145</v>
      </c>
      <c r="J501" s="98" t="s">
        <v>169</v>
      </c>
      <c r="K501" s="70" t="s">
        <v>150</v>
      </c>
      <c r="L501" s="66"/>
      <c r="N501" s="151" t="s">
        <v>749</v>
      </c>
    </row>
    <row r="502" spans="1:14" ht="23.1" customHeight="1" x14ac:dyDescent="0.35">
      <c r="A502" s="76">
        <v>27</v>
      </c>
      <c r="B502" s="68" t="s">
        <v>1511</v>
      </c>
      <c r="C502" s="68" t="s">
        <v>168</v>
      </c>
      <c r="D502" s="76" t="s">
        <v>171</v>
      </c>
      <c r="E502" s="67">
        <v>200000</v>
      </c>
      <c r="F502" s="67">
        <v>200000</v>
      </c>
      <c r="G502" s="67">
        <v>200000</v>
      </c>
      <c r="H502" s="67">
        <v>200000</v>
      </c>
      <c r="I502" s="67">
        <v>200000</v>
      </c>
      <c r="J502" s="193" t="s">
        <v>1534</v>
      </c>
      <c r="K502" s="70" t="s">
        <v>2579</v>
      </c>
      <c r="L502" s="66" t="s">
        <v>49</v>
      </c>
    </row>
    <row r="503" spans="1:14" ht="23.1" customHeight="1" x14ac:dyDescent="0.35">
      <c r="A503" s="76"/>
      <c r="B503" s="68" t="s">
        <v>177</v>
      </c>
      <c r="C503" s="68"/>
      <c r="D503" s="70"/>
      <c r="E503" s="67" t="s">
        <v>145</v>
      </c>
      <c r="F503" s="67" t="s">
        <v>145</v>
      </c>
      <c r="G503" s="76" t="s">
        <v>145</v>
      </c>
      <c r="H503" s="76" t="s">
        <v>145</v>
      </c>
      <c r="I503" s="76" t="s">
        <v>145</v>
      </c>
      <c r="J503" s="193" t="s">
        <v>169</v>
      </c>
      <c r="K503" s="70" t="s">
        <v>150</v>
      </c>
      <c r="L503" s="66"/>
    </row>
    <row r="504" spans="1:14" ht="23.1" customHeight="1" x14ac:dyDescent="0.35">
      <c r="A504" s="76"/>
      <c r="B504" s="68" t="s">
        <v>178</v>
      </c>
      <c r="C504" s="68"/>
      <c r="D504" s="76"/>
      <c r="E504" s="67"/>
      <c r="F504" s="192"/>
      <c r="G504" s="192"/>
      <c r="H504" s="192"/>
      <c r="I504" s="192"/>
      <c r="J504" s="194"/>
      <c r="K504" s="68"/>
      <c r="L504" s="76"/>
    </row>
    <row r="505" spans="1:14" ht="23.1" customHeight="1" x14ac:dyDescent="0.35">
      <c r="A505" s="76">
        <v>28</v>
      </c>
      <c r="B505" s="68" t="s">
        <v>1512</v>
      </c>
      <c r="C505" s="68" t="s">
        <v>168</v>
      </c>
      <c r="D505" s="76" t="s">
        <v>171</v>
      </c>
      <c r="E505" s="67">
        <v>800000</v>
      </c>
      <c r="F505" s="67">
        <v>800000</v>
      </c>
      <c r="G505" s="67">
        <v>800000</v>
      </c>
      <c r="H505" s="67">
        <v>800000</v>
      </c>
      <c r="I505" s="67">
        <v>800000</v>
      </c>
      <c r="J505" s="193" t="s">
        <v>1534</v>
      </c>
      <c r="K505" s="70" t="s">
        <v>2579</v>
      </c>
      <c r="L505" s="66" t="s">
        <v>49</v>
      </c>
    </row>
    <row r="506" spans="1:14" ht="23.1" customHeight="1" x14ac:dyDescent="0.35">
      <c r="A506" s="95"/>
      <c r="B506" s="15" t="s">
        <v>2294</v>
      </c>
      <c r="C506" s="15"/>
      <c r="D506" s="73"/>
      <c r="E506" s="74" t="s">
        <v>145</v>
      </c>
      <c r="F506" s="74" t="s">
        <v>145</v>
      </c>
      <c r="G506" s="74" t="s">
        <v>145</v>
      </c>
      <c r="H506" s="74" t="s">
        <v>145</v>
      </c>
      <c r="I506" s="74" t="s">
        <v>145</v>
      </c>
      <c r="J506" s="93" t="s">
        <v>169</v>
      </c>
      <c r="K506" s="73" t="s">
        <v>150</v>
      </c>
      <c r="L506" s="75"/>
    </row>
    <row r="507" spans="1:14" ht="23.1" customHeight="1" x14ac:dyDescent="0.35">
      <c r="A507" s="469" t="s">
        <v>631</v>
      </c>
      <c r="B507" s="469"/>
      <c r="C507" s="469"/>
      <c r="D507" s="469"/>
      <c r="E507" s="469"/>
      <c r="F507" s="469"/>
      <c r="G507" s="469"/>
      <c r="H507" s="469"/>
      <c r="I507" s="469"/>
      <c r="J507" s="469"/>
      <c r="K507" s="559" t="s">
        <v>695</v>
      </c>
      <c r="L507" s="560"/>
    </row>
    <row r="508" spans="1:14" ht="23.1" customHeight="1" x14ac:dyDescent="0.35">
      <c r="A508" s="469"/>
      <c r="B508" s="469" t="s">
        <v>632</v>
      </c>
      <c r="C508" s="469"/>
      <c r="D508" s="469"/>
      <c r="E508" s="469"/>
      <c r="F508" s="469"/>
      <c r="G508" s="469"/>
      <c r="H508" s="469"/>
      <c r="I508" s="469"/>
      <c r="J508" s="469"/>
      <c r="K508" s="352"/>
      <c r="L508" s="352"/>
    </row>
    <row r="509" spans="1:14" ht="23.1" customHeight="1" x14ac:dyDescent="0.35">
      <c r="A509" s="135"/>
      <c r="B509" s="152"/>
      <c r="C509" s="152"/>
      <c r="D509" s="338" t="s">
        <v>11</v>
      </c>
      <c r="E509" s="561" t="s">
        <v>720</v>
      </c>
      <c r="F509" s="562"/>
      <c r="G509" s="562"/>
      <c r="H509" s="562"/>
      <c r="I509" s="468"/>
      <c r="J509" s="182" t="s">
        <v>14</v>
      </c>
      <c r="K509" s="338" t="s">
        <v>16</v>
      </c>
      <c r="L509" s="154" t="s">
        <v>18</v>
      </c>
    </row>
    <row r="510" spans="1:14" ht="23.1" customHeight="1" x14ac:dyDescent="0.35">
      <c r="A510" s="155" t="s">
        <v>9</v>
      </c>
      <c r="B510" s="155" t="s">
        <v>5</v>
      </c>
      <c r="C510" s="155" t="s">
        <v>10</v>
      </c>
      <c r="D510" s="156" t="s">
        <v>19</v>
      </c>
      <c r="E510" s="338">
        <v>2561</v>
      </c>
      <c r="F510" s="338">
        <v>2562</v>
      </c>
      <c r="G510" s="338">
        <v>2563</v>
      </c>
      <c r="H510" s="338">
        <v>2564</v>
      </c>
      <c r="I510" s="155">
        <v>2565</v>
      </c>
      <c r="J510" s="155" t="s">
        <v>15</v>
      </c>
      <c r="K510" s="155" t="s">
        <v>17</v>
      </c>
      <c r="L510" s="156" t="s">
        <v>25</v>
      </c>
    </row>
    <row r="511" spans="1:14" ht="23.1" customHeight="1" x14ac:dyDescent="0.35">
      <c r="A511" s="157"/>
      <c r="B511" s="157"/>
      <c r="C511" s="157"/>
      <c r="D511" s="157" t="s">
        <v>20</v>
      </c>
      <c r="E511" s="157" t="s">
        <v>13</v>
      </c>
      <c r="F511" s="157" t="s">
        <v>13</v>
      </c>
      <c r="G511" s="157" t="s">
        <v>13</v>
      </c>
      <c r="H511" s="157" t="s">
        <v>13</v>
      </c>
      <c r="I511" s="157" t="s">
        <v>13</v>
      </c>
      <c r="J511" s="157"/>
      <c r="K511" s="157"/>
      <c r="L511" s="467" t="s">
        <v>26</v>
      </c>
    </row>
    <row r="512" spans="1:14" ht="23.1" customHeight="1" x14ac:dyDescent="0.35">
      <c r="A512" s="76">
        <v>29</v>
      </c>
      <c r="B512" s="68" t="s">
        <v>1513</v>
      </c>
      <c r="C512" s="68" t="s">
        <v>170</v>
      </c>
      <c r="D512" s="76" t="s">
        <v>1520</v>
      </c>
      <c r="E512" s="67">
        <v>100000</v>
      </c>
      <c r="F512" s="67">
        <v>100000</v>
      </c>
      <c r="G512" s="67">
        <v>100000</v>
      </c>
      <c r="H512" s="67">
        <v>100000</v>
      </c>
      <c r="I512" s="67">
        <v>100000</v>
      </c>
      <c r="J512" s="194" t="s">
        <v>1534</v>
      </c>
      <c r="K512" s="70" t="s">
        <v>2579</v>
      </c>
      <c r="L512" s="76" t="s">
        <v>49</v>
      </c>
    </row>
    <row r="513" spans="1:12" ht="23.1" customHeight="1" x14ac:dyDescent="0.35">
      <c r="A513" s="76"/>
      <c r="B513" s="68" t="s">
        <v>641</v>
      </c>
      <c r="C513" s="68" t="s">
        <v>7</v>
      </c>
      <c r="D513" s="66"/>
      <c r="E513" s="67" t="s">
        <v>145</v>
      </c>
      <c r="F513" s="67" t="s">
        <v>145</v>
      </c>
      <c r="G513" s="76" t="s">
        <v>145</v>
      </c>
      <c r="H513" s="76" t="s">
        <v>145</v>
      </c>
      <c r="I513" s="67" t="s">
        <v>145</v>
      </c>
      <c r="J513" s="98" t="s">
        <v>169</v>
      </c>
      <c r="K513" s="70" t="s">
        <v>150</v>
      </c>
      <c r="L513" s="66"/>
    </row>
    <row r="514" spans="1:12" ht="23.1" customHeight="1" x14ac:dyDescent="0.35">
      <c r="A514" s="76">
        <v>30</v>
      </c>
      <c r="B514" s="68" t="s">
        <v>1525</v>
      </c>
      <c r="C514" s="68" t="s">
        <v>170</v>
      </c>
      <c r="D514" s="76" t="s">
        <v>171</v>
      </c>
      <c r="E514" s="67">
        <v>100000</v>
      </c>
      <c r="F514" s="67">
        <v>100000</v>
      </c>
      <c r="G514" s="67">
        <v>100000</v>
      </c>
      <c r="H514" s="67">
        <v>100000</v>
      </c>
      <c r="I514" s="67">
        <v>100000</v>
      </c>
      <c r="J514" s="194" t="s">
        <v>1534</v>
      </c>
      <c r="K514" s="70" t="s">
        <v>2579</v>
      </c>
      <c r="L514" s="76" t="s">
        <v>49</v>
      </c>
    </row>
    <row r="515" spans="1:12" ht="23.1" customHeight="1" x14ac:dyDescent="0.35">
      <c r="A515" s="68"/>
      <c r="B515" s="68" t="s">
        <v>172</v>
      </c>
      <c r="C515" s="68"/>
      <c r="D515" s="70"/>
      <c r="E515" s="67" t="s">
        <v>145</v>
      </c>
      <c r="F515" s="67" t="s">
        <v>145</v>
      </c>
      <c r="G515" s="76" t="s">
        <v>145</v>
      </c>
      <c r="H515" s="76" t="s">
        <v>145</v>
      </c>
      <c r="I515" s="67" t="s">
        <v>145</v>
      </c>
      <c r="J515" s="98" t="s">
        <v>169</v>
      </c>
      <c r="K515" s="70" t="s">
        <v>150</v>
      </c>
      <c r="L515" s="66"/>
    </row>
    <row r="516" spans="1:12" ht="23.1" customHeight="1" x14ac:dyDescent="0.35">
      <c r="A516" s="76">
        <v>31</v>
      </c>
      <c r="B516" s="70" t="s">
        <v>1514</v>
      </c>
      <c r="C516" s="68" t="s">
        <v>170</v>
      </c>
      <c r="D516" s="76" t="s">
        <v>171</v>
      </c>
      <c r="E516" s="67">
        <v>30000</v>
      </c>
      <c r="F516" s="67">
        <v>30000</v>
      </c>
      <c r="G516" s="67">
        <v>30000</v>
      </c>
      <c r="H516" s="67">
        <v>30000</v>
      </c>
      <c r="I516" s="67">
        <v>30000</v>
      </c>
      <c r="J516" s="194" t="s">
        <v>1534</v>
      </c>
      <c r="K516" s="70" t="s">
        <v>2579</v>
      </c>
      <c r="L516" s="76" t="s">
        <v>49</v>
      </c>
    </row>
    <row r="517" spans="1:12" ht="23.1" customHeight="1" x14ac:dyDescent="0.35">
      <c r="A517" s="205"/>
      <c r="B517" s="176" t="s">
        <v>174</v>
      </c>
      <c r="C517" s="205"/>
      <c r="D517" s="176"/>
      <c r="E517" s="67" t="s">
        <v>145</v>
      </c>
      <c r="F517" s="77" t="s">
        <v>145</v>
      </c>
      <c r="G517" s="76" t="s">
        <v>145</v>
      </c>
      <c r="H517" s="76" t="s">
        <v>145</v>
      </c>
      <c r="I517" s="67" t="s">
        <v>145</v>
      </c>
      <c r="J517" s="206" t="s">
        <v>169</v>
      </c>
      <c r="K517" s="70" t="s">
        <v>150</v>
      </c>
      <c r="L517" s="66"/>
    </row>
    <row r="518" spans="1:12" ht="23.1" customHeight="1" x14ac:dyDescent="0.35">
      <c r="A518" s="76">
        <v>32</v>
      </c>
      <c r="B518" s="70" t="s">
        <v>1531</v>
      </c>
      <c r="C518" s="68" t="s">
        <v>170</v>
      </c>
      <c r="D518" s="66" t="s">
        <v>2292</v>
      </c>
      <c r="E518" s="67">
        <v>50000</v>
      </c>
      <c r="F518" s="67">
        <v>50000</v>
      </c>
      <c r="G518" s="67">
        <v>50000</v>
      </c>
      <c r="H518" s="67">
        <v>50000</v>
      </c>
      <c r="I518" s="67">
        <v>50000</v>
      </c>
      <c r="J518" s="194" t="s">
        <v>1534</v>
      </c>
      <c r="K518" s="70" t="s">
        <v>2579</v>
      </c>
      <c r="L518" s="66" t="s">
        <v>49</v>
      </c>
    </row>
    <row r="519" spans="1:12" ht="23.1" customHeight="1" x14ac:dyDescent="0.35">
      <c r="A519" s="195"/>
      <c r="B519" s="176" t="s">
        <v>984</v>
      </c>
      <c r="C519" s="176"/>
      <c r="D519" s="475"/>
      <c r="E519" s="203" t="s">
        <v>173</v>
      </c>
      <c r="F519" s="203" t="s">
        <v>173</v>
      </c>
      <c r="G519" s="203" t="s">
        <v>173</v>
      </c>
      <c r="H519" s="203" t="s">
        <v>173</v>
      </c>
      <c r="I519" s="203" t="s">
        <v>173</v>
      </c>
      <c r="J519" s="206" t="s">
        <v>169</v>
      </c>
      <c r="K519" s="70" t="s">
        <v>150</v>
      </c>
      <c r="L519" s="70"/>
    </row>
    <row r="520" spans="1:12" ht="23.1" customHeight="1" x14ac:dyDescent="0.35">
      <c r="A520" s="76">
        <v>33</v>
      </c>
      <c r="B520" s="68" t="s">
        <v>1528</v>
      </c>
      <c r="C520" s="68" t="s">
        <v>170</v>
      </c>
      <c r="D520" s="66" t="s">
        <v>2292</v>
      </c>
      <c r="E520" s="67">
        <v>50000</v>
      </c>
      <c r="F520" s="67">
        <v>50000</v>
      </c>
      <c r="G520" s="67">
        <v>50000</v>
      </c>
      <c r="H520" s="67">
        <v>50000</v>
      </c>
      <c r="I520" s="67">
        <v>50000</v>
      </c>
      <c r="J520" s="194" t="s">
        <v>1534</v>
      </c>
      <c r="K520" s="70" t="s">
        <v>2579</v>
      </c>
      <c r="L520" s="66" t="s">
        <v>49</v>
      </c>
    </row>
    <row r="521" spans="1:12" ht="23.1" customHeight="1" x14ac:dyDescent="0.35">
      <c r="A521" s="76"/>
      <c r="B521" s="70" t="s">
        <v>842</v>
      </c>
      <c r="C521" s="68"/>
      <c r="D521" s="66"/>
      <c r="E521" s="67" t="s">
        <v>154</v>
      </c>
      <c r="F521" s="67" t="s">
        <v>154</v>
      </c>
      <c r="G521" s="67" t="s">
        <v>154</v>
      </c>
      <c r="H521" s="67" t="s">
        <v>154</v>
      </c>
      <c r="I521" s="67" t="s">
        <v>154</v>
      </c>
      <c r="J521" s="98" t="s">
        <v>169</v>
      </c>
      <c r="K521" s="70" t="s">
        <v>150</v>
      </c>
      <c r="L521" s="66"/>
    </row>
    <row r="522" spans="1:12" ht="23.1" customHeight="1" x14ac:dyDescent="0.35">
      <c r="A522" s="76">
        <v>34</v>
      </c>
      <c r="B522" s="70" t="s">
        <v>1529</v>
      </c>
      <c r="C522" s="70" t="s">
        <v>175</v>
      </c>
      <c r="D522" s="66" t="s">
        <v>729</v>
      </c>
      <c r="E522" s="67">
        <v>50000</v>
      </c>
      <c r="F522" s="67">
        <v>50000</v>
      </c>
      <c r="G522" s="67">
        <v>50000</v>
      </c>
      <c r="H522" s="67">
        <v>50000</v>
      </c>
      <c r="I522" s="67">
        <v>50000</v>
      </c>
      <c r="J522" s="194" t="s">
        <v>1534</v>
      </c>
      <c r="K522" s="70" t="s">
        <v>2579</v>
      </c>
      <c r="L522" s="66" t="s">
        <v>49</v>
      </c>
    </row>
    <row r="523" spans="1:12" ht="23.1" customHeight="1" x14ac:dyDescent="0.35">
      <c r="A523" s="76"/>
      <c r="B523" s="70" t="s">
        <v>929</v>
      </c>
      <c r="C523" s="70"/>
      <c r="D523" s="70"/>
      <c r="E523" s="67" t="s">
        <v>145</v>
      </c>
      <c r="F523" s="67" t="s">
        <v>145</v>
      </c>
      <c r="G523" s="67" t="s">
        <v>145</v>
      </c>
      <c r="H523" s="67" t="s">
        <v>145</v>
      </c>
      <c r="I523" s="67" t="s">
        <v>145</v>
      </c>
      <c r="J523" s="98" t="s">
        <v>169</v>
      </c>
      <c r="K523" s="70" t="s">
        <v>150</v>
      </c>
      <c r="L523" s="66"/>
    </row>
    <row r="524" spans="1:12" ht="23.1" customHeight="1" x14ac:dyDescent="0.35">
      <c r="A524" s="76">
        <v>35</v>
      </c>
      <c r="B524" s="68" t="s">
        <v>1530</v>
      </c>
      <c r="C524" s="68" t="s">
        <v>170</v>
      </c>
      <c r="D524" s="76" t="s">
        <v>1520</v>
      </c>
      <c r="E524" s="192">
        <v>100000</v>
      </c>
      <c r="F524" s="192">
        <v>100000</v>
      </c>
      <c r="G524" s="192">
        <v>100000</v>
      </c>
      <c r="H524" s="192">
        <v>100000</v>
      </c>
      <c r="I524" s="192">
        <v>100000</v>
      </c>
      <c r="J524" s="194" t="s">
        <v>1534</v>
      </c>
      <c r="K524" s="70" t="s">
        <v>2579</v>
      </c>
      <c r="L524" s="76" t="s">
        <v>49</v>
      </c>
    </row>
    <row r="525" spans="1:12" ht="23.1" customHeight="1" x14ac:dyDescent="0.35">
      <c r="A525" s="76"/>
      <c r="B525" s="68" t="s">
        <v>984</v>
      </c>
      <c r="C525" s="68"/>
      <c r="D525" s="66"/>
      <c r="E525" s="76" t="s">
        <v>145</v>
      </c>
      <c r="F525" s="76" t="s">
        <v>145</v>
      </c>
      <c r="G525" s="76" t="s">
        <v>145</v>
      </c>
      <c r="H525" s="76" t="s">
        <v>145</v>
      </c>
      <c r="I525" s="76" t="s">
        <v>145</v>
      </c>
      <c r="J525" s="98" t="s">
        <v>169</v>
      </c>
      <c r="K525" s="70" t="s">
        <v>150</v>
      </c>
      <c r="L525" s="66"/>
    </row>
    <row r="526" spans="1:12" ht="23.1" customHeight="1" x14ac:dyDescent="0.35">
      <c r="A526" s="76">
        <v>36</v>
      </c>
      <c r="B526" s="68" t="s">
        <v>1515</v>
      </c>
      <c r="C526" s="68" t="s">
        <v>170</v>
      </c>
      <c r="D526" s="76" t="s">
        <v>171</v>
      </c>
      <c r="E526" s="67">
        <v>200000</v>
      </c>
      <c r="F526" s="67">
        <v>200000</v>
      </c>
      <c r="G526" s="67">
        <v>200000</v>
      </c>
      <c r="H526" s="67">
        <v>200000</v>
      </c>
      <c r="I526" s="67">
        <v>200000</v>
      </c>
      <c r="J526" s="193" t="s">
        <v>1534</v>
      </c>
      <c r="K526" s="70" t="s">
        <v>2579</v>
      </c>
      <c r="L526" s="66" t="s">
        <v>49</v>
      </c>
    </row>
    <row r="527" spans="1:12" ht="23.1" customHeight="1" x14ac:dyDescent="0.35">
      <c r="A527" s="95"/>
      <c r="B527" s="15" t="s">
        <v>167</v>
      </c>
      <c r="C527" s="15"/>
      <c r="D527" s="73"/>
      <c r="E527" s="74" t="s">
        <v>145</v>
      </c>
      <c r="F527" s="74" t="s">
        <v>145</v>
      </c>
      <c r="G527" s="74" t="s">
        <v>145</v>
      </c>
      <c r="H527" s="74" t="s">
        <v>145</v>
      </c>
      <c r="I527" s="74" t="s">
        <v>145</v>
      </c>
      <c r="J527" s="93" t="s">
        <v>169</v>
      </c>
      <c r="K527" s="70" t="s">
        <v>150</v>
      </c>
      <c r="L527" s="75"/>
    </row>
    <row r="528" spans="1:12" ht="23.1" customHeight="1" x14ac:dyDescent="0.35">
      <c r="A528" s="469" t="s">
        <v>631</v>
      </c>
      <c r="B528" s="469"/>
      <c r="C528" s="469"/>
      <c r="D528" s="469"/>
      <c r="E528" s="469"/>
      <c r="F528" s="469"/>
      <c r="G528" s="469"/>
      <c r="H528" s="469"/>
      <c r="I528" s="469"/>
      <c r="J528" s="469"/>
      <c r="K528" s="559" t="s">
        <v>695</v>
      </c>
      <c r="L528" s="560"/>
    </row>
    <row r="529" spans="1:12" ht="23.1" customHeight="1" x14ac:dyDescent="0.35">
      <c r="A529" s="469"/>
      <c r="B529" s="469" t="s">
        <v>632</v>
      </c>
      <c r="C529" s="469"/>
      <c r="D529" s="469"/>
      <c r="E529" s="469"/>
      <c r="F529" s="469"/>
      <c r="G529" s="469"/>
      <c r="H529" s="469"/>
      <c r="I529" s="469"/>
      <c r="J529" s="469"/>
      <c r="K529" s="352"/>
      <c r="L529" s="352"/>
    </row>
    <row r="530" spans="1:12" ht="23.1" customHeight="1" x14ac:dyDescent="0.35">
      <c r="A530" s="135"/>
      <c r="B530" s="152"/>
      <c r="C530" s="152"/>
      <c r="D530" s="338" t="s">
        <v>11</v>
      </c>
      <c r="E530" s="561" t="s">
        <v>720</v>
      </c>
      <c r="F530" s="562"/>
      <c r="G530" s="562"/>
      <c r="H530" s="562"/>
      <c r="I530" s="468"/>
      <c r="J530" s="182" t="s">
        <v>14</v>
      </c>
      <c r="K530" s="338" t="s">
        <v>16</v>
      </c>
      <c r="L530" s="154" t="s">
        <v>18</v>
      </c>
    </row>
    <row r="531" spans="1:12" ht="23.1" customHeight="1" x14ac:dyDescent="0.35">
      <c r="A531" s="155" t="s">
        <v>9</v>
      </c>
      <c r="B531" s="155" t="s">
        <v>5</v>
      </c>
      <c r="C531" s="155" t="s">
        <v>10</v>
      </c>
      <c r="D531" s="156" t="s">
        <v>19</v>
      </c>
      <c r="E531" s="338">
        <v>2561</v>
      </c>
      <c r="F531" s="338">
        <v>2562</v>
      </c>
      <c r="G531" s="338">
        <v>2563</v>
      </c>
      <c r="H531" s="338">
        <v>2564</v>
      </c>
      <c r="I531" s="155">
        <v>2565</v>
      </c>
      <c r="J531" s="155" t="s">
        <v>15</v>
      </c>
      <c r="K531" s="155" t="s">
        <v>17</v>
      </c>
      <c r="L531" s="156" t="s">
        <v>25</v>
      </c>
    </row>
    <row r="532" spans="1:12" ht="23.1" customHeight="1" x14ac:dyDescent="0.35">
      <c r="A532" s="157"/>
      <c r="B532" s="157"/>
      <c r="C532" s="157"/>
      <c r="D532" s="157" t="s">
        <v>20</v>
      </c>
      <c r="E532" s="157" t="s">
        <v>13</v>
      </c>
      <c r="F532" s="157" t="s">
        <v>13</v>
      </c>
      <c r="G532" s="157" t="s">
        <v>13</v>
      </c>
      <c r="H532" s="157" t="s">
        <v>13</v>
      </c>
      <c r="I532" s="157" t="s">
        <v>13</v>
      </c>
      <c r="J532" s="157"/>
      <c r="K532" s="157"/>
      <c r="L532" s="467" t="s">
        <v>26</v>
      </c>
    </row>
    <row r="533" spans="1:12" ht="23.1" customHeight="1" x14ac:dyDescent="0.35">
      <c r="A533" s="76">
        <v>37</v>
      </c>
      <c r="B533" s="68" t="s">
        <v>1523</v>
      </c>
      <c r="C533" s="68" t="s">
        <v>170</v>
      </c>
      <c r="D533" s="76" t="s">
        <v>171</v>
      </c>
      <c r="E533" s="192">
        <v>200000</v>
      </c>
      <c r="F533" s="192">
        <v>200000</v>
      </c>
      <c r="G533" s="192">
        <v>200000</v>
      </c>
      <c r="H533" s="192">
        <v>200000</v>
      </c>
      <c r="I533" s="192">
        <v>200000</v>
      </c>
      <c r="J533" s="194" t="s">
        <v>1534</v>
      </c>
      <c r="K533" s="70" t="s">
        <v>2579</v>
      </c>
      <c r="L533" s="76" t="s">
        <v>49</v>
      </c>
    </row>
    <row r="534" spans="1:12" ht="23.1" customHeight="1" x14ac:dyDescent="0.35">
      <c r="A534" s="76"/>
      <c r="B534" s="68" t="s">
        <v>926</v>
      </c>
      <c r="C534" s="68"/>
      <c r="D534" s="70"/>
      <c r="E534" s="76" t="s">
        <v>145</v>
      </c>
      <c r="F534" s="76" t="s">
        <v>145</v>
      </c>
      <c r="G534" s="76" t="s">
        <v>145</v>
      </c>
      <c r="H534" s="76" t="s">
        <v>145</v>
      </c>
      <c r="I534" s="76" t="s">
        <v>145</v>
      </c>
      <c r="J534" s="98" t="s">
        <v>169</v>
      </c>
      <c r="K534" s="70" t="s">
        <v>150</v>
      </c>
      <c r="L534" s="66"/>
    </row>
    <row r="535" spans="1:12" ht="23.1" customHeight="1" x14ac:dyDescent="0.35">
      <c r="A535" s="76">
        <v>38</v>
      </c>
      <c r="B535" s="68" t="s">
        <v>1516</v>
      </c>
      <c r="C535" s="68" t="s">
        <v>170</v>
      </c>
      <c r="D535" s="76" t="s">
        <v>171</v>
      </c>
      <c r="E535" s="192">
        <v>200000</v>
      </c>
      <c r="F535" s="192">
        <v>200000</v>
      </c>
      <c r="G535" s="192">
        <v>200000</v>
      </c>
      <c r="H535" s="192">
        <v>200000</v>
      </c>
      <c r="I535" s="192">
        <v>200000</v>
      </c>
      <c r="J535" s="194" t="s">
        <v>1534</v>
      </c>
      <c r="K535" s="70" t="s">
        <v>2579</v>
      </c>
      <c r="L535" s="76" t="s">
        <v>49</v>
      </c>
    </row>
    <row r="536" spans="1:12" ht="23.1" customHeight="1" x14ac:dyDescent="0.35">
      <c r="A536" s="76"/>
      <c r="B536" s="70" t="s">
        <v>176</v>
      </c>
      <c r="C536" s="98"/>
      <c r="D536" s="70"/>
      <c r="E536" s="76" t="s">
        <v>145</v>
      </c>
      <c r="F536" s="76" t="s">
        <v>145</v>
      </c>
      <c r="G536" s="76" t="s">
        <v>145</v>
      </c>
      <c r="H536" s="76" t="s">
        <v>145</v>
      </c>
      <c r="I536" s="76" t="s">
        <v>145</v>
      </c>
      <c r="J536" s="98" t="s">
        <v>169</v>
      </c>
      <c r="K536" s="70" t="s">
        <v>150</v>
      </c>
      <c r="L536" s="66"/>
    </row>
    <row r="537" spans="1:12" ht="23.1" customHeight="1" x14ac:dyDescent="0.35">
      <c r="A537" s="76">
        <v>39</v>
      </c>
      <c r="B537" s="68" t="s">
        <v>1517</v>
      </c>
      <c r="C537" s="68" t="s">
        <v>170</v>
      </c>
      <c r="D537" s="76" t="s">
        <v>171</v>
      </c>
      <c r="E537" s="192">
        <v>900000</v>
      </c>
      <c r="F537" s="192">
        <v>900000</v>
      </c>
      <c r="G537" s="192">
        <v>900000</v>
      </c>
      <c r="H537" s="192">
        <v>900000</v>
      </c>
      <c r="I537" s="192">
        <v>900000</v>
      </c>
      <c r="J537" s="194" t="s">
        <v>1534</v>
      </c>
      <c r="K537" s="70" t="s">
        <v>2579</v>
      </c>
      <c r="L537" s="76" t="s">
        <v>49</v>
      </c>
    </row>
    <row r="538" spans="1:12" ht="23.1" customHeight="1" x14ac:dyDescent="0.35">
      <c r="A538" s="76"/>
      <c r="B538" s="68" t="s">
        <v>1526</v>
      </c>
      <c r="C538" s="68"/>
      <c r="D538" s="70"/>
      <c r="E538" s="76" t="s">
        <v>145</v>
      </c>
      <c r="F538" s="76" t="s">
        <v>145</v>
      </c>
      <c r="G538" s="76" t="s">
        <v>145</v>
      </c>
      <c r="H538" s="76" t="s">
        <v>145</v>
      </c>
      <c r="I538" s="76" t="s">
        <v>145</v>
      </c>
      <c r="J538" s="98" t="s">
        <v>169</v>
      </c>
      <c r="K538" s="70" t="s">
        <v>150</v>
      </c>
      <c r="L538" s="167"/>
    </row>
    <row r="539" spans="1:12" ht="23.1" customHeight="1" x14ac:dyDescent="0.35">
      <c r="A539" s="76">
        <v>40</v>
      </c>
      <c r="B539" s="68" t="s">
        <v>1518</v>
      </c>
      <c r="C539" s="68" t="s">
        <v>170</v>
      </c>
      <c r="D539" s="76" t="s">
        <v>171</v>
      </c>
      <c r="E539" s="192">
        <v>900000</v>
      </c>
      <c r="F539" s="192">
        <v>900000</v>
      </c>
      <c r="G539" s="192">
        <v>900000</v>
      </c>
      <c r="H539" s="192">
        <v>900000</v>
      </c>
      <c r="I539" s="192">
        <v>900000</v>
      </c>
      <c r="J539" s="194" t="s">
        <v>1534</v>
      </c>
      <c r="K539" s="70" t="s">
        <v>2579</v>
      </c>
      <c r="L539" s="66"/>
    </row>
    <row r="540" spans="1:12" ht="23.1" customHeight="1" x14ac:dyDescent="0.35">
      <c r="A540" s="68"/>
      <c r="B540" s="70" t="s">
        <v>1527</v>
      </c>
      <c r="C540" s="68"/>
      <c r="D540" s="70"/>
      <c r="E540" s="76" t="s">
        <v>145</v>
      </c>
      <c r="F540" s="76" t="s">
        <v>145</v>
      </c>
      <c r="G540" s="76" t="s">
        <v>145</v>
      </c>
      <c r="H540" s="76" t="s">
        <v>145</v>
      </c>
      <c r="I540" s="76" t="s">
        <v>145</v>
      </c>
      <c r="J540" s="98" t="s">
        <v>169</v>
      </c>
      <c r="K540" s="70" t="s">
        <v>150</v>
      </c>
      <c r="L540" s="76" t="s">
        <v>49</v>
      </c>
    </row>
    <row r="541" spans="1:12" ht="23.1" customHeight="1" x14ac:dyDescent="0.35">
      <c r="A541" s="95"/>
      <c r="B541" s="15"/>
      <c r="C541" s="15"/>
      <c r="D541" s="95"/>
      <c r="E541" s="178"/>
      <c r="F541" s="178"/>
      <c r="G541" s="178"/>
      <c r="H541" s="178"/>
      <c r="I541" s="178"/>
      <c r="J541" s="355"/>
      <c r="K541" s="15"/>
      <c r="L541" s="95"/>
    </row>
    <row r="542" spans="1:12" ht="23.1" customHeight="1" x14ac:dyDescent="0.35">
      <c r="A542" s="226"/>
      <c r="B542" s="226"/>
      <c r="C542" s="226"/>
      <c r="D542" s="226"/>
      <c r="E542" s="226"/>
      <c r="F542" s="226"/>
      <c r="G542" s="226"/>
      <c r="H542" s="226"/>
      <c r="I542" s="226"/>
      <c r="J542" s="226"/>
      <c r="K542" s="565"/>
      <c r="L542" s="565"/>
    </row>
    <row r="543" spans="1:12" ht="23.1" customHeight="1" x14ac:dyDescent="0.35">
      <c r="A543" s="226"/>
      <c r="B543" s="226"/>
      <c r="C543" s="226"/>
      <c r="D543" s="226"/>
      <c r="E543" s="226"/>
      <c r="F543" s="226"/>
      <c r="G543" s="226"/>
      <c r="H543" s="226"/>
      <c r="I543" s="226"/>
      <c r="J543" s="226"/>
      <c r="K543" s="226"/>
      <c r="L543" s="226"/>
    </row>
  </sheetData>
  <mergeCells count="54">
    <mergeCell ref="K360:L360"/>
    <mergeCell ref="E467:H467"/>
    <mergeCell ref="K234:L234"/>
    <mergeCell ref="E236:H236"/>
    <mergeCell ref="K444:L444"/>
    <mergeCell ref="E446:H446"/>
    <mergeCell ref="K423:L423"/>
    <mergeCell ref="E425:H425"/>
    <mergeCell ref="E278:H278"/>
    <mergeCell ref="K276:L276"/>
    <mergeCell ref="K255:L255"/>
    <mergeCell ref="E257:H257"/>
    <mergeCell ref="E362:H362"/>
    <mergeCell ref="K381:L381"/>
    <mergeCell ref="E383:H383"/>
    <mergeCell ref="K542:L542"/>
    <mergeCell ref="K297:L297"/>
    <mergeCell ref="E299:H299"/>
    <mergeCell ref="K318:L318"/>
    <mergeCell ref="E320:H320"/>
    <mergeCell ref="K339:L339"/>
    <mergeCell ref="E341:H341"/>
    <mergeCell ref="K402:L402"/>
    <mergeCell ref="E404:H404"/>
    <mergeCell ref="K486:L486"/>
    <mergeCell ref="E488:H488"/>
    <mergeCell ref="K465:L465"/>
    <mergeCell ref="K507:L507"/>
    <mergeCell ref="E509:H509"/>
    <mergeCell ref="K528:L528"/>
    <mergeCell ref="E530:H530"/>
    <mergeCell ref="K150:L150"/>
    <mergeCell ref="E152:H152"/>
    <mergeCell ref="K1:L1"/>
    <mergeCell ref="A2:L2"/>
    <mergeCell ref="A3:L3"/>
    <mergeCell ref="A4:L4"/>
    <mergeCell ref="K23:L23"/>
    <mergeCell ref="K171:L171"/>
    <mergeCell ref="E173:H173"/>
    <mergeCell ref="K44:L44"/>
    <mergeCell ref="E46:H46"/>
    <mergeCell ref="E215:H215"/>
    <mergeCell ref="K66:L66"/>
    <mergeCell ref="E68:H68"/>
    <mergeCell ref="K87:L87"/>
    <mergeCell ref="E89:H89"/>
    <mergeCell ref="K108:L108"/>
    <mergeCell ref="E110:H110"/>
    <mergeCell ref="K129:L129"/>
    <mergeCell ref="E131:H131"/>
    <mergeCell ref="K192:L192"/>
    <mergeCell ref="E194:H194"/>
    <mergeCell ref="K213:L213"/>
  </mergeCells>
  <pageMargins left="0.31496062992125984" right="0.31496062992125984" top="0.6692913385826772" bottom="0.59055118110236227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0"/>
  <sheetViews>
    <sheetView view="pageBreakPreview" topLeftCell="A103" zoomScale="106" zoomScaleSheetLayoutView="106" workbookViewId="0">
      <selection activeCell="C60" sqref="C60"/>
    </sheetView>
  </sheetViews>
  <sheetFormatPr defaultRowHeight="23.1" customHeight="1" x14ac:dyDescent="0.35"/>
  <cols>
    <col min="1" max="1" width="3.125" style="168" customWidth="1"/>
    <col min="2" max="2" width="27.75" style="151" customWidth="1"/>
    <col min="3" max="3" width="21.375" style="151" customWidth="1"/>
    <col min="4" max="4" width="13" style="151" customWidth="1"/>
    <col min="5" max="6" width="8.25" style="151" customWidth="1"/>
    <col min="7" max="7" width="7.875" style="151" customWidth="1"/>
    <col min="8" max="8" width="8.375" style="151" customWidth="1"/>
    <col min="9" max="9" width="7.875" style="151" customWidth="1"/>
    <col min="10" max="10" width="10.75" style="151" customWidth="1"/>
    <col min="11" max="11" width="8.75" style="151" customWidth="1"/>
    <col min="12" max="12" width="7.875" style="151" customWidth="1"/>
    <col min="13" max="13" width="9" style="149"/>
    <col min="14" max="16384" width="9" style="151"/>
  </cols>
  <sheetData>
    <row r="1" spans="1:15" ht="23.1" customHeight="1" x14ac:dyDescent="0.35">
      <c r="A1" s="564" t="s">
        <v>2495</v>
      </c>
      <c r="B1" s="564"/>
      <c r="C1" s="564"/>
      <c r="D1" s="564"/>
      <c r="E1" s="564"/>
      <c r="F1" s="564"/>
      <c r="G1" s="564"/>
      <c r="H1" s="564"/>
      <c r="I1" s="564"/>
      <c r="J1" s="569"/>
      <c r="K1" s="559" t="s">
        <v>695</v>
      </c>
      <c r="L1" s="560"/>
      <c r="N1" s="150"/>
    </row>
    <row r="2" spans="1:15" ht="23.1" customHeight="1" x14ac:dyDescent="0.35">
      <c r="A2" s="564" t="s">
        <v>2496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39"/>
    </row>
    <row r="3" spans="1:15" ht="23.1" customHeight="1" x14ac:dyDescent="0.35">
      <c r="A3" s="564" t="s">
        <v>142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39"/>
    </row>
    <row r="4" spans="1:15" ht="23.1" customHeight="1" x14ac:dyDescent="0.35">
      <c r="A4" s="39" t="s">
        <v>617</v>
      </c>
      <c r="B4" s="39"/>
      <c r="C4" s="39"/>
      <c r="D4" s="39"/>
      <c r="E4" s="39"/>
      <c r="F4" s="39"/>
      <c r="G4" s="39"/>
      <c r="H4" s="39"/>
      <c r="I4" s="212"/>
      <c r="J4" s="39"/>
      <c r="K4" s="39"/>
      <c r="L4" s="39"/>
      <c r="M4" s="39"/>
    </row>
    <row r="5" spans="1:15" ht="23.1" customHeight="1" x14ac:dyDescent="0.35">
      <c r="A5" s="39" t="s">
        <v>180</v>
      </c>
      <c r="B5" s="39"/>
      <c r="C5" s="39"/>
      <c r="D5" s="39"/>
      <c r="E5" s="39"/>
      <c r="F5" s="39"/>
      <c r="G5" s="39"/>
      <c r="H5" s="39"/>
      <c r="I5" s="212"/>
      <c r="J5" s="39"/>
      <c r="K5" s="39"/>
      <c r="L5" s="39"/>
      <c r="M5" s="39"/>
    </row>
    <row r="6" spans="1:15" ht="23.1" customHeight="1" x14ac:dyDescent="0.35">
      <c r="A6" s="39" t="s">
        <v>683</v>
      </c>
      <c r="B6" s="39"/>
      <c r="C6" s="39"/>
      <c r="D6" s="39"/>
      <c r="E6" s="39"/>
      <c r="F6" s="39"/>
      <c r="G6" s="39"/>
      <c r="H6" s="39"/>
      <c r="I6" s="212"/>
      <c r="J6" s="39"/>
      <c r="K6" s="39"/>
      <c r="L6" s="39"/>
      <c r="M6" s="39"/>
    </row>
    <row r="7" spans="1:15" ht="23.1" customHeight="1" x14ac:dyDescent="0.35">
      <c r="A7" s="39" t="s">
        <v>8</v>
      </c>
      <c r="B7" s="377" t="s">
        <v>1335</v>
      </c>
      <c r="C7" s="39"/>
      <c r="D7" s="39"/>
      <c r="E7" s="39"/>
      <c r="F7" s="39"/>
      <c r="G7" s="39"/>
      <c r="H7" s="39"/>
      <c r="I7" s="212"/>
      <c r="J7" s="39"/>
      <c r="K7" s="39"/>
      <c r="L7" s="39"/>
      <c r="M7" s="39"/>
    </row>
    <row r="8" spans="1:15" ht="23.1" customHeight="1" x14ac:dyDescent="0.35">
      <c r="A8" s="135"/>
      <c r="B8" s="152"/>
      <c r="C8" s="152"/>
      <c r="D8" s="153" t="s">
        <v>11</v>
      </c>
      <c r="E8" s="561" t="s">
        <v>972</v>
      </c>
      <c r="F8" s="562"/>
      <c r="G8" s="562"/>
      <c r="H8" s="562"/>
      <c r="I8" s="182"/>
      <c r="J8" s="153" t="s">
        <v>14</v>
      </c>
      <c r="K8" s="153" t="s">
        <v>16</v>
      </c>
      <c r="L8" s="154" t="s">
        <v>18</v>
      </c>
      <c r="M8" s="39"/>
    </row>
    <row r="9" spans="1:15" ht="23.1" customHeight="1" x14ac:dyDescent="0.35">
      <c r="A9" s="155" t="s">
        <v>9</v>
      </c>
      <c r="B9" s="155" t="s">
        <v>5</v>
      </c>
      <c r="C9" s="155" t="s">
        <v>10</v>
      </c>
      <c r="D9" s="156" t="s">
        <v>19</v>
      </c>
      <c r="E9" s="153">
        <v>2561</v>
      </c>
      <c r="F9" s="153">
        <v>2562</v>
      </c>
      <c r="G9" s="153">
        <v>2563</v>
      </c>
      <c r="H9" s="153">
        <v>2564</v>
      </c>
      <c r="I9" s="153">
        <v>2565</v>
      </c>
      <c r="J9" s="155" t="s">
        <v>15</v>
      </c>
      <c r="K9" s="155" t="s">
        <v>17</v>
      </c>
      <c r="L9" s="156" t="s">
        <v>25</v>
      </c>
      <c r="N9" s="149"/>
    </row>
    <row r="10" spans="1:15" ht="23.1" customHeight="1" x14ac:dyDescent="0.35">
      <c r="A10" s="157"/>
      <c r="B10" s="157"/>
      <c r="C10" s="157"/>
      <c r="D10" s="155" t="s">
        <v>20</v>
      </c>
      <c r="E10" s="157" t="s">
        <v>13</v>
      </c>
      <c r="F10" s="157" t="s">
        <v>13</v>
      </c>
      <c r="G10" s="157" t="s">
        <v>13</v>
      </c>
      <c r="H10" s="157" t="s">
        <v>13</v>
      </c>
      <c r="I10" s="157" t="s">
        <v>13</v>
      </c>
      <c r="J10" s="157"/>
      <c r="K10" s="157"/>
      <c r="L10" s="158" t="s">
        <v>26</v>
      </c>
      <c r="N10" s="149"/>
      <c r="O10" s="150"/>
    </row>
    <row r="11" spans="1:15" ht="23.1" customHeight="1" x14ac:dyDescent="0.35">
      <c r="A11" s="166">
        <v>1</v>
      </c>
      <c r="B11" s="191" t="s">
        <v>618</v>
      </c>
      <c r="C11" s="191" t="s">
        <v>1263</v>
      </c>
      <c r="D11" s="162" t="s">
        <v>1323</v>
      </c>
      <c r="E11" s="161"/>
      <c r="F11" s="161"/>
      <c r="G11" s="161"/>
      <c r="H11" s="161"/>
      <c r="I11" s="161">
        <v>500000</v>
      </c>
      <c r="J11" s="195" t="s">
        <v>1313</v>
      </c>
      <c r="K11" s="76" t="s">
        <v>1310</v>
      </c>
      <c r="L11" s="162" t="s">
        <v>49</v>
      </c>
      <c r="N11" s="149"/>
      <c r="O11" s="150"/>
    </row>
    <row r="12" spans="1:15" ht="23.1" customHeight="1" x14ac:dyDescent="0.35">
      <c r="A12" s="69"/>
      <c r="B12" s="205" t="s">
        <v>641</v>
      </c>
      <c r="C12" s="205" t="s">
        <v>182</v>
      </c>
      <c r="D12" s="66"/>
      <c r="E12" s="67"/>
      <c r="F12" s="67"/>
      <c r="G12" s="67"/>
      <c r="H12" s="67"/>
      <c r="I12" s="67" t="s">
        <v>145</v>
      </c>
      <c r="J12" s="67" t="s">
        <v>30</v>
      </c>
      <c r="K12" s="76" t="s">
        <v>30</v>
      </c>
      <c r="L12" s="66"/>
      <c r="N12" s="149"/>
      <c r="O12" s="150"/>
    </row>
    <row r="13" spans="1:15" ht="23.1" customHeight="1" x14ac:dyDescent="0.35">
      <c r="A13" s="69">
        <v>2</v>
      </c>
      <c r="B13" s="68" t="s">
        <v>684</v>
      </c>
      <c r="C13" s="68" t="s">
        <v>1263</v>
      </c>
      <c r="D13" s="76" t="s">
        <v>63</v>
      </c>
      <c r="E13" s="192">
        <v>500000</v>
      </c>
      <c r="F13" s="192">
        <v>500000</v>
      </c>
      <c r="G13" s="192"/>
      <c r="H13" s="67"/>
      <c r="I13" s="67"/>
      <c r="J13" s="195" t="s">
        <v>1313</v>
      </c>
      <c r="K13" s="76" t="s">
        <v>1310</v>
      </c>
      <c r="L13" s="76" t="s">
        <v>49</v>
      </c>
      <c r="N13" s="149"/>
      <c r="O13" s="150"/>
    </row>
    <row r="14" spans="1:15" ht="23.1" customHeight="1" x14ac:dyDescent="0.35">
      <c r="A14" s="69"/>
      <c r="B14" s="83" t="s">
        <v>641</v>
      </c>
      <c r="C14" s="68" t="s">
        <v>182</v>
      </c>
      <c r="D14" s="66"/>
      <c r="E14" s="76" t="s">
        <v>145</v>
      </c>
      <c r="F14" s="76" t="s">
        <v>145</v>
      </c>
      <c r="G14" s="76"/>
      <c r="H14" s="67"/>
      <c r="I14" s="67"/>
      <c r="J14" s="67" t="s">
        <v>30</v>
      </c>
      <c r="K14" s="76" t="s">
        <v>30</v>
      </c>
      <c r="L14" s="66"/>
      <c r="N14" s="149"/>
      <c r="O14" s="150"/>
    </row>
    <row r="15" spans="1:15" ht="23.1" customHeight="1" x14ac:dyDescent="0.35">
      <c r="A15" s="69">
        <v>3</v>
      </c>
      <c r="B15" s="205" t="s">
        <v>619</v>
      </c>
      <c r="C15" s="68" t="s">
        <v>1263</v>
      </c>
      <c r="D15" s="241" t="s">
        <v>63</v>
      </c>
      <c r="E15" s="192">
        <v>200000</v>
      </c>
      <c r="F15" s="192">
        <v>200000</v>
      </c>
      <c r="G15" s="192"/>
      <c r="H15" s="67"/>
      <c r="I15" s="67"/>
      <c r="J15" s="195" t="s">
        <v>1313</v>
      </c>
      <c r="K15" s="76" t="s">
        <v>1310</v>
      </c>
      <c r="L15" s="76" t="s">
        <v>49</v>
      </c>
      <c r="N15" s="149"/>
      <c r="O15" s="150"/>
    </row>
    <row r="16" spans="1:15" ht="23.1" customHeight="1" x14ac:dyDescent="0.35">
      <c r="A16" s="69"/>
      <c r="B16" s="205" t="s">
        <v>679</v>
      </c>
      <c r="C16" s="68" t="s">
        <v>182</v>
      </c>
      <c r="D16" s="241"/>
      <c r="E16" s="76" t="s">
        <v>145</v>
      </c>
      <c r="F16" s="76" t="s">
        <v>145</v>
      </c>
      <c r="G16" s="76"/>
      <c r="H16" s="67"/>
      <c r="I16" s="67"/>
      <c r="J16" s="67" t="s">
        <v>30</v>
      </c>
      <c r="K16" s="76" t="s">
        <v>30</v>
      </c>
      <c r="L16" s="76"/>
      <c r="N16" s="149"/>
      <c r="O16" s="150"/>
    </row>
    <row r="17" spans="1:15" ht="23.1" customHeight="1" x14ac:dyDescent="0.35">
      <c r="A17" s="76">
        <v>4</v>
      </c>
      <c r="B17" s="205" t="s">
        <v>685</v>
      </c>
      <c r="C17" s="68" t="s">
        <v>1263</v>
      </c>
      <c r="D17" s="241" t="s">
        <v>63</v>
      </c>
      <c r="E17" s="67">
        <v>100000</v>
      </c>
      <c r="F17" s="192"/>
      <c r="G17" s="192"/>
      <c r="H17" s="67"/>
      <c r="I17" s="67"/>
      <c r="J17" s="195" t="s">
        <v>1313</v>
      </c>
      <c r="K17" s="76" t="s">
        <v>1310</v>
      </c>
      <c r="L17" s="76" t="s">
        <v>49</v>
      </c>
      <c r="N17" s="149"/>
      <c r="O17" s="150"/>
    </row>
    <row r="18" spans="1:15" ht="21" x14ac:dyDescent="0.35">
      <c r="A18" s="69"/>
      <c r="B18" s="278" t="s">
        <v>641</v>
      </c>
      <c r="C18" s="68" t="s">
        <v>182</v>
      </c>
      <c r="D18" s="234"/>
      <c r="E18" s="67" t="s">
        <v>145</v>
      </c>
      <c r="F18" s="76"/>
      <c r="G18" s="76"/>
      <c r="H18" s="67"/>
      <c r="I18" s="67"/>
      <c r="J18" s="67" t="s">
        <v>30</v>
      </c>
      <c r="K18" s="76" t="s">
        <v>30</v>
      </c>
      <c r="L18" s="66"/>
    </row>
    <row r="19" spans="1:15" ht="21" x14ac:dyDescent="0.35">
      <c r="A19" s="69">
        <v>5</v>
      </c>
      <c r="B19" s="278" t="s">
        <v>680</v>
      </c>
      <c r="C19" s="68" t="s">
        <v>1263</v>
      </c>
      <c r="D19" s="234" t="s">
        <v>148</v>
      </c>
      <c r="E19" s="67">
        <v>300000</v>
      </c>
      <c r="F19" s="192"/>
      <c r="G19" s="192"/>
      <c r="H19" s="67"/>
      <c r="I19" s="67"/>
      <c r="J19" s="195" t="s">
        <v>1313</v>
      </c>
      <c r="K19" s="76" t="s">
        <v>1310</v>
      </c>
      <c r="L19" s="66" t="s">
        <v>49</v>
      </c>
    </row>
    <row r="20" spans="1:15" ht="21" x14ac:dyDescent="0.35">
      <c r="A20" s="69"/>
      <c r="B20" s="278" t="s">
        <v>655</v>
      </c>
      <c r="C20" s="68" t="s">
        <v>182</v>
      </c>
      <c r="D20" s="234"/>
      <c r="E20" s="67" t="s">
        <v>145</v>
      </c>
      <c r="F20" s="76"/>
      <c r="G20" s="76"/>
      <c r="H20" s="67"/>
      <c r="I20" s="67"/>
      <c r="J20" s="67" t="s">
        <v>30</v>
      </c>
      <c r="K20" s="76" t="s">
        <v>30</v>
      </c>
      <c r="L20" s="66"/>
    </row>
    <row r="21" spans="1:15" ht="21" x14ac:dyDescent="0.35">
      <c r="A21" s="69">
        <v>6</v>
      </c>
      <c r="B21" s="68" t="s">
        <v>681</v>
      </c>
      <c r="C21" s="68" t="s">
        <v>1263</v>
      </c>
      <c r="D21" s="76" t="s">
        <v>1324</v>
      </c>
      <c r="E21" s="192"/>
      <c r="F21" s="192">
        <v>1000000</v>
      </c>
      <c r="G21" s="192"/>
      <c r="H21" s="67"/>
      <c r="I21" s="67"/>
      <c r="J21" s="195" t="s">
        <v>1313</v>
      </c>
      <c r="K21" s="76" t="s">
        <v>1310</v>
      </c>
      <c r="L21" s="76" t="s">
        <v>49</v>
      </c>
    </row>
    <row r="22" spans="1:15" ht="24.75" customHeight="1" x14ac:dyDescent="0.35">
      <c r="A22" s="72"/>
      <c r="B22" s="15" t="s">
        <v>641</v>
      </c>
      <c r="C22" s="15" t="s">
        <v>182</v>
      </c>
      <c r="D22" s="95"/>
      <c r="E22" s="95"/>
      <c r="F22" s="95" t="s">
        <v>145</v>
      </c>
      <c r="G22" s="95"/>
      <c r="H22" s="74"/>
      <c r="I22" s="74"/>
      <c r="J22" s="74" t="s">
        <v>30</v>
      </c>
      <c r="K22" s="95" t="s">
        <v>30</v>
      </c>
      <c r="L22" s="95"/>
    </row>
    <row r="23" spans="1:15" ht="21" x14ac:dyDescent="0.35">
      <c r="A23" s="39" t="s">
        <v>683</v>
      </c>
      <c r="B23" s="39"/>
      <c r="C23" s="39"/>
      <c r="D23" s="39"/>
      <c r="E23" s="39"/>
      <c r="F23" s="39"/>
      <c r="G23" s="39"/>
      <c r="H23" s="39"/>
      <c r="I23" s="212"/>
      <c r="J23" s="39"/>
      <c r="K23" s="559" t="s">
        <v>695</v>
      </c>
      <c r="L23" s="560"/>
      <c r="M23" s="160"/>
    </row>
    <row r="24" spans="1:15" ht="21" x14ac:dyDescent="0.35">
      <c r="A24" s="39" t="s">
        <v>8</v>
      </c>
      <c r="B24" s="377" t="s">
        <v>1335</v>
      </c>
      <c r="C24" s="39"/>
      <c r="D24" s="39"/>
      <c r="E24" s="39"/>
      <c r="F24" s="39"/>
      <c r="G24" s="39"/>
      <c r="H24" s="39"/>
      <c r="I24" s="212"/>
      <c r="J24" s="39"/>
      <c r="K24" s="39"/>
      <c r="L24" s="39"/>
    </row>
    <row r="25" spans="1:15" ht="21" x14ac:dyDescent="0.35">
      <c r="A25" s="135"/>
      <c r="B25" s="152"/>
      <c r="C25" s="152"/>
      <c r="D25" s="153" t="s">
        <v>11</v>
      </c>
      <c r="E25" s="561" t="s">
        <v>972</v>
      </c>
      <c r="F25" s="562"/>
      <c r="G25" s="562"/>
      <c r="H25" s="562"/>
      <c r="I25" s="182"/>
      <c r="J25" s="153" t="s">
        <v>14</v>
      </c>
      <c r="K25" s="153" t="s">
        <v>16</v>
      </c>
      <c r="L25" s="154" t="s">
        <v>18</v>
      </c>
    </row>
    <row r="26" spans="1:15" ht="21" x14ac:dyDescent="0.35">
      <c r="A26" s="155" t="s">
        <v>9</v>
      </c>
      <c r="B26" s="155" t="s">
        <v>5</v>
      </c>
      <c r="C26" s="155" t="s">
        <v>10</v>
      </c>
      <c r="D26" s="156" t="s">
        <v>19</v>
      </c>
      <c r="E26" s="153">
        <v>2561</v>
      </c>
      <c r="F26" s="153">
        <v>2562</v>
      </c>
      <c r="G26" s="153">
        <v>2563</v>
      </c>
      <c r="H26" s="153">
        <v>2564</v>
      </c>
      <c r="I26" s="153">
        <v>2565</v>
      </c>
      <c r="J26" s="155" t="s">
        <v>15</v>
      </c>
      <c r="K26" s="155" t="s">
        <v>17</v>
      </c>
      <c r="L26" s="156" t="s">
        <v>25</v>
      </c>
    </row>
    <row r="27" spans="1:15" ht="21" x14ac:dyDescent="0.35">
      <c r="A27" s="157"/>
      <c r="B27" s="157"/>
      <c r="C27" s="157"/>
      <c r="D27" s="157" t="s">
        <v>20</v>
      </c>
      <c r="E27" s="157" t="s">
        <v>13</v>
      </c>
      <c r="F27" s="157" t="s">
        <v>13</v>
      </c>
      <c r="G27" s="157" t="s">
        <v>13</v>
      </c>
      <c r="H27" s="157" t="s">
        <v>13</v>
      </c>
      <c r="I27" s="157" t="s">
        <v>13</v>
      </c>
      <c r="J27" s="157"/>
      <c r="K27" s="157"/>
      <c r="L27" s="158" t="s">
        <v>26</v>
      </c>
    </row>
    <row r="28" spans="1:15" ht="21" x14ac:dyDescent="0.35">
      <c r="A28" s="162">
        <v>7</v>
      </c>
      <c r="B28" s="191" t="s">
        <v>682</v>
      </c>
      <c r="C28" s="297" t="s">
        <v>1263</v>
      </c>
      <c r="D28" s="162" t="s">
        <v>1324</v>
      </c>
      <c r="E28" s="192">
        <v>100000</v>
      </c>
      <c r="F28" s="192">
        <v>100000</v>
      </c>
      <c r="G28" s="192"/>
      <c r="H28" s="67"/>
      <c r="I28" s="67"/>
      <c r="J28" s="195" t="s">
        <v>1313</v>
      </c>
      <c r="K28" s="76" t="s">
        <v>1310</v>
      </c>
      <c r="L28" s="76" t="s">
        <v>49</v>
      </c>
    </row>
    <row r="29" spans="1:15" ht="23.1" customHeight="1" x14ac:dyDescent="0.35">
      <c r="A29" s="69"/>
      <c r="B29" s="83" t="s">
        <v>655</v>
      </c>
      <c r="C29" s="205" t="s">
        <v>182</v>
      </c>
      <c r="D29" s="66"/>
      <c r="E29" s="76" t="s">
        <v>145</v>
      </c>
      <c r="F29" s="76" t="s">
        <v>145</v>
      </c>
      <c r="G29" s="76"/>
      <c r="H29" s="67"/>
      <c r="I29" s="67"/>
      <c r="J29" s="67" t="s">
        <v>30</v>
      </c>
      <c r="K29" s="76" t="s">
        <v>30</v>
      </c>
      <c r="L29" s="66"/>
    </row>
    <row r="30" spans="1:15" ht="23.1" customHeight="1" x14ac:dyDescent="0.35">
      <c r="A30" s="69">
        <v>8</v>
      </c>
      <c r="B30" s="83" t="s">
        <v>2454</v>
      </c>
      <c r="C30" s="205" t="s">
        <v>1263</v>
      </c>
      <c r="D30" s="66" t="s">
        <v>1324</v>
      </c>
      <c r="E30" s="192">
        <v>400000</v>
      </c>
      <c r="F30" s="192">
        <v>400000</v>
      </c>
      <c r="G30" s="192"/>
      <c r="H30" s="192">
        <v>400000</v>
      </c>
      <c r="I30" s="67"/>
      <c r="J30" s="195" t="s">
        <v>1313</v>
      </c>
      <c r="K30" s="76" t="s">
        <v>1310</v>
      </c>
      <c r="L30" s="66" t="s">
        <v>49</v>
      </c>
    </row>
    <row r="31" spans="1:15" ht="23.1" customHeight="1" x14ac:dyDescent="0.35">
      <c r="A31" s="163"/>
      <c r="B31" s="83" t="s">
        <v>1010</v>
      </c>
      <c r="C31" s="205" t="s">
        <v>182</v>
      </c>
      <c r="D31" s="66"/>
      <c r="E31" s="195" t="s">
        <v>145</v>
      </c>
      <c r="F31" s="195" t="s">
        <v>145</v>
      </c>
      <c r="G31" s="195"/>
      <c r="H31" s="195" t="s">
        <v>145</v>
      </c>
      <c r="I31" s="77"/>
      <c r="J31" s="67" t="s">
        <v>30</v>
      </c>
      <c r="K31" s="76" t="s">
        <v>30</v>
      </c>
      <c r="L31" s="66"/>
    </row>
    <row r="32" spans="1:15" ht="23.1" customHeight="1" x14ac:dyDescent="0.35">
      <c r="A32" s="69">
        <v>9</v>
      </c>
      <c r="B32" s="68" t="s">
        <v>1243</v>
      </c>
      <c r="C32" s="205" t="s">
        <v>1263</v>
      </c>
      <c r="D32" s="76" t="s">
        <v>63</v>
      </c>
      <c r="E32" s="67">
        <v>100000</v>
      </c>
      <c r="F32" s="67"/>
      <c r="G32" s="67"/>
      <c r="H32" s="67"/>
      <c r="I32" s="67"/>
      <c r="J32" s="195" t="s">
        <v>1313</v>
      </c>
      <c r="K32" s="76" t="s">
        <v>1310</v>
      </c>
      <c r="L32" s="76" t="s">
        <v>49</v>
      </c>
    </row>
    <row r="33" spans="1:12" ht="23.1" customHeight="1" x14ac:dyDescent="0.35">
      <c r="A33" s="69"/>
      <c r="B33" s="68" t="s">
        <v>1244</v>
      </c>
      <c r="C33" s="205" t="s">
        <v>182</v>
      </c>
      <c r="D33" s="76"/>
      <c r="E33" s="67" t="s">
        <v>145</v>
      </c>
      <c r="F33" s="67"/>
      <c r="G33" s="67"/>
      <c r="H33" s="67"/>
      <c r="I33" s="67"/>
      <c r="J33" s="67" t="s">
        <v>30</v>
      </c>
      <c r="K33" s="76" t="s">
        <v>30</v>
      </c>
      <c r="L33" s="76"/>
    </row>
    <row r="34" spans="1:12" ht="23.1" customHeight="1" x14ac:dyDescent="0.35">
      <c r="A34" s="69"/>
      <c r="B34" s="68" t="s">
        <v>1010</v>
      </c>
      <c r="C34" s="205"/>
      <c r="D34" s="76"/>
      <c r="E34" s="67"/>
      <c r="F34" s="67"/>
      <c r="G34" s="67"/>
      <c r="H34" s="67"/>
      <c r="I34" s="67"/>
      <c r="J34" s="67"/>
      <c r="K34" s="76"/>
      <c r="L34" s="76"/>
    </row>
    <row r="35" spans="1:12" ht="23.1" customHeight="1" x14ac:dyDescent="0.35">
      <c r="A35" s="69">
        <v>10</v>
      </c>
      <c r="B35" s="68" t="s">
        <v>1245</v>
      </c>
      <c r="C35" s="205" t="s">
        <v>1263</v>
      </c>
      <c r="D35" s="76" t="s">
        <v>1246</v>
      </c>
      <c r="E35" s="67">
        <v>500000</v>
      </c>
      <c r="F35" s="67">
        <v>500000</v>
      </c>
      <c r="G35" s="67"/>
      <c r="H35" s="67"/>
      <c r="I35" s="67"/>
      <c r="J35" s="195" t="s">
        <v>1313</v>
      </c>
      <c r="K35" s="76" t="s">
        <v>1310</v>
      </c>
      <c r="L35" s="76" t="s">
        <v>49</v>
      </c>
    </row>
    <row r="36" spans="1:12" ht="23.1" customHeight="1" x14ac:dyDescent="0.35">
      <c r="A36" s="69"/>
      <c r="B36" s="68" t="s">
        <v>984</v>
      </c>
      <c r="C36" s="205" t="s">
        <v>182</v>
      </c>
      <c r="D36" s="76"/>
      <c r="E36" s="67" t="s">
        <v>145</v>
      </c>
      <c r="F36" s="67" t="s">
        <v>145</v>
      </c>
      <c r="G36" s="67"/>
      <c r="H36" s="67"/>
      <c r="I36" s="67"/>
      <c r="J36" s="67" t="s">
        <v>30</v>
      </c>
      <c r="K36" s="76" t="s">
        <v>30</v>
      </c>
      <c r="L36" s="66"/>
    </row>
    <row r="37" spans="1:12" ht="23.1" customHeight="1" x14ac:dyDescent="0.35">
      <c r="A37" s="69">
        <v>11</v>
      </c>
      <c r="B37" s="68" t="s">
        <v>1247</v>
      </c>
      <c r="C37" s="205" t="s">
        <v>1263</v>
      </c>
      <c r="D37" s="76" t="s">
        <v>63</v>
      </c>
      <c r="E37" s="67">
        <v>200000</v>
      </c>
      <c r="F37" s="192"/>
      <c r="G37" s="192"/>
      <c r="H37" s="67"/>
      <c r="I37" s="67"/>
      <c r="J37" s="195" t="s">
        <v>1313</v>
      </c>
      <c r="K37" s="76" t="s">
        <v>1310</v>
      </c>
      <c r="L37" s="76" t="s">
        <v>49</v>
      </c>
    </row>
    <row r="38" spans="1:12" ht="23.1" customHeight="1" x14ac:dyDescent="0.35">
      <c r="A38" s="69"/>
      <c r="B38" s="68" t="s">
        <v>1291</v>
      </c>
      <c r="C38" s="205" t="s">
        <v>182</v>
      </c>
      <c r="D38" s="76"/>
      <c r="E38" s="67" t="s">
        <v>145</v>
      </c>
      <c r="F38" s="76"/>
      <c r="G38" s="76"/>
      <c r="H38" s="67"/>
      <c r="I38" s="67"/>
      <c r="J38" s="67" t="s">
        <v>30</v>
      </c>
      <c r="K38" s="76" t="s">
        <v>30</v>
      </c>
      <c r="L38" s="76"/>
    </row>
    <row r="39" spans="1:12" ht="23.1" customHeight="1" x14ac:dyDescent="0.35">
      <c r="A39" s="69"/>
      <c r="B39" s="68" t="s">
        <v>984</v>
      </c>
      <c r="C39" s="205"/>
      <c r="D39" s="76"/>
      <c r="E39" s="67"/>
      <c r="F39" s="76"/>
      <c r="G39" s="76"/>
      <c r="H39" s="67"/>
      <c r="I39" s="67"/>
      <c r="J39" s="67"/>
      <c r="K39" s="76"/>
      <c r="L39" s="76"/>
    </row>
    <row r="40" spans="1:12" ht="23.1" customHeight="1" x14ac:dyDescent="0.35">
      <c r="A40" s="76">
        <v>12</v>
      </c>
      <c r="B40" s="68" t="s">
        <v>1249</v>
      </c>
      <c r="C40" s="205" t="s">
        <v>1263</v>
      </c>
      <c r="D40" s="76" t="s">
        <v>63</v>
      </c>
      <c r="E40" s="67">
        <v>100000</v>
      </c>
      <c r="F40" s="192"/>
      <c r="G40" s="192"/>
      <c r="H40" s="67"/>
      <c r="I40" s="67"/>
      <c r="J40" s="195" t="s">
        <v>1313</v>
      </c>
      <c r="K40" s="76" t="s">
        <v>1310</v>
      </c>
      <c r="L40" s="76" t="s">
        <v>49</v>
      </c>
    </row>
    <row r="41" spans="1:12" ht="23.1" customHeight="1" x14ac:dyDescent="0.35">
      <c r="A41" s="69"/>
      <c r="B41" s="68" t="s">
        <v>1250</v>
      </c>
      <c r="C41" s="205" t="s">
        <v>182</v>
      </c>
      <c r="D41" s="66"/>
      <c r="E41" s="67" t="s">
        <v>145</v>
      </c>
      <c r="F41" s="76"/>
      <c r="G41" s="76"/>
      <c r="H41" s="67"/>
      <c r="I41" s="67"/>
      <c r="J41" s="67" t="s">
        <v>30</v>
      </c>
      <c r="K41" s="76" t="s">
        <v>30</v>
      </c>
      <c r="L41" s="66"/>
    </row>
    <row r="42" spans="1:12" ht="23.1" customHeight="1" x14ac:dyDescent="0.35">
      <c r="A42" s="76">
        <v>13</v>
      </c>
      <c r="B42" s="68" t="s">
        <v>1251</v>
      </c>
      <c r="C42" s="205" t="s">
        <v>1263</v>
      </c>
      <c r="D42" s="98" t="s">
        <v>1300</v>
      </c>
      <c r="E42" s="67"/>
      <c r="F42" s="192">
        <v>500000</v>
      </c>
      <c r="G42" s="192"/>
      <c r="H42" s="67"/>
      <c r="I42" s="67"/>
      <c r="J42" s="195" t="s">
        <v>1313</v>
      </c>
      <c r="K42" s="76" t="s">
        <v>1310</v>
      </c>
      <c r="L42" s="76" t="s">
        <v>49</v>
      </c>
    </row>
    <row r="43" spans="1:12" ht="23.1" customHeight="1" x14ac:dyDescent="0.35">
      <c r="A43" s="69"/>
      <c r="B43" s="68" t="s">
        <v>1010</v>
      </c>
      <c r="C43" s="205" t="s">
        <v>182</v>
      </c>
      <c r="D43" s="68"/>
      <c r="E43" s="67"/>
      <c r="F43" s="67" t="s">
        <v>145</v>
      </c>
      <c r="G43" s="67"/>
      <c r="H43" s="67"/>
      <c r="I43" s="67"/>
      <c r="J43" s="67" t="s">
        <v>30</v>
      </c>
      <c r="K43" s="76" t="s">
        <v>30</v>
      </c>
      <c r="L43" s="66"/>
    </row>
    <row r="44" spans="1:12" ht="23.1" customHeight="1" x14ac:dyDescent="0.35">
      <c r="A44" s="72"/>
      <c r="B44" s="15"/>
      <c r="C44" s="201"/>
      <c r="D44" s="95"/>
      <c r="E44" s="178"/>
      <c r="F44" s="178"/>
      <c r="G44" s="178"/>
      <c r="H44" s="74"/>
      <c r="I44" s="74"/>
      <c r="J44" s="202"/>
      <c r="K44" s="95"/>
      <c r="L44" s="95"/>
    </row>
    <row r="45" spans="1:12" ht="23.1" customHeight="1" x14ac:dyDescent="0.35">
      <c r="A45" s="265" t="s">
        <v>683</v>
      </c>
      <c r="B45" s="265"/>
      <c r="C45" s="265"/>
      <c r="D45" s="265"/>
      <c r="E45" s="265"/>
      <c r="F45" s="265"/>
      <c r="G45" s="265"/>
      <c r="H45" s="265"/>
      <c r="I45" s="265"/>
      <c r="J45" s="265"/>
      <c r="K45" s="559" t="s">
        <v>695</v>
      </c>
      <c r="L45" s="560"/>
    </row>
    <row r="46" spans="1:12" ht="23.1" customHeight="1" x14ac:dyDescent="0.35">
      <c r="A46" s="265" t="s">
        <v>8</v>
      </c>
      <c r="B46" s="377" t="s">
        <v>1335</v>
      </c>
      <c r="C46" s="265"/>
      <c r="D46" s="265"/>
      <c r="E46" s="265"/>
      <c r="F46" s="265"/>
      <c r="G46" s="265"/>
      <c r="H46" s="265"/>
      <c r="I46" s="265"/>
      <c r="J46" s="265"/>
      <c r="K46" s="265"/>
      <c r="L46" s="265"/>
    </row>
    <row r="47" spans="1:12" ht="23.1" customHeight="1" x14ac:dyDescent="0.35">
      <c r="A47" s="135"/>
      <c r="B47" s="152"/>
      <c r="C47" s="152"/>
      <c r="D47" s="263" t="s">
        <v>11</v>
      </c>
      <c r="E47" s="561" t="s">
        <v>971</v>
      </c>
      <c r="F47" s="562"/>
      <c r="G47" s="562"/>
      <c r="H47" s="562"/>
      <c r="I47" s="264"/>
      <c r="J47" s="263" t="s">
        <v>14</v>
      </c>
      <c r="K47" s="263" t="s">
        <v>16</v>
      </c>
      <c r="L47" s="154" t="s">
        <v>18</v>
      </c>
    </row>
    <row r="48" spans="1:12" ht="23.1" customHeight="1" x14ac:dyDescent="0.35">
      <c r="A48" s="155" t="s">
        <v>9</v>
      </c>
      <c r="B48" s="155" t="s">
        <v>5</v>
      </c>
      <c r="C48" s="155" t="s">
        <v>10</v>
      </c>
      <c r="D48" s="156" t="s">
        <v>19</v>
      </c>
      <c r="E48" s="263">
        <v>2561</v>
      </c>
      <c r="F48" s="263">
        <v>2562</v>
      </c>
      <c r="G48" s="263">
        <v>2563</v>
      </c>
      <c r="H48" s="263">
        <v>2564</v>
      </c>
      <c r="I48" s="263">
        <v>2565</v>
      </c>
      <c r="J48" s="155" t="s">
        <v>15</v>
      </c>
      <c r="K48" s="155" t="s">
        <v>17</v>
      </c>
      <c r="L48" s="156" t="s">
        <v>25</v>
      </c>
    </row>
    <row r="49" spans="1:12" ht="23.1" customHeight="1" x14ac:dyDescent="0.35">
      <c r="A49" s="157"/>
      <c r="B49" s="157"/>
      <c r="C49" s="157"/>
      <c r="D49" s="157" t="s">
        <v>20</v>
      </c>
      <c r="E49" s="157" t="s">
        <v>13</v>
      </c>
      <c r="F49" s="157" t="s">
        <v>13</v>
      </c>
      <c r="G49" s="157" t="s">
        <v>13</v>
      </c>
      <c r="H49" s="157" t="s">
        <v>13</v>
      </c>
      <c r="I49" s="157" t="s">
        <v>13</v>
      </c>
      <c r="J49" s="157"/>
      <c r="K49" s="157"/>
      <c r="L49" s="158" t="s">
        <v>26</v>
      </c>
    </row>
    <row r="50" spans="1:12" ht="23.1" customHeight="1" x14ac:dyDescent="0.35">
      <c r="A50" s="69">
        <v>14</v>
      </c>
      <c r="B50" s="68" t="s">
        <v>1252</v>
      </c>
      <c r="C50" s="205" t="s">
        <v>1253</v>
      </c>
      <c r="D50" s="76" t="s">
        <v>63</v>
      </c>
      <c r="E50" s="192">
        <v>200000</v>
      </c>
      <c r="F50" s="192"/>
      <c r="G50" s="192"/>
      <c r="H50" s="67"/>
      <c r="I50" s="67"/>
      <c r="J50" s="195" t="s">
        <v>1313</v>
      </c>
      <c r="K50" s="76" t="s">
        <v>1310</v>
      </c>
      <c r="L50" s="76" t="s">
        <v>49</v>
      </c>
    </row>
    <row r="51" spans="1:12" ht="23.1" customHeight="1" x14ac:dyDescent="0.35">
      <c r="A51" s="163"/>
      <c r="B51" s="205" t="s">
        <v>984</v>
      </c>
      <c r="C51" s="205" t="s">
        <v>1254</v>
      </c>
      <c r="D51" s="195"/>
      <c r="E51" s="195" t="s">
        <v>145</v>
      </c>
      <c r="F51" s="195"/>
      <c r="G51" s="76"/>
      <c r="H51" s="77"/>
      <c r="I51" s="77"/>
      <c r="J51" s="67" t="s">
        <v>30</v>
      </c>
      <c r="K51" s="195" t="s">
        <v>30</v>
      </c>
      <c r="L51" s="66"/>
    </row>
    <row r="52" spans="1:12" ht="23.1" customHeight="1" x14ac:dyDescent="0.35">
      <c r="A52" s="69">
        <v>15</v>
      </c>
      <c r="B52" s="68" t="s">
        <v>1255</v>
      </c>
      <c r="C52" s="68" t="s">
        <v>1301</v>
      </c>
      <c r="D52" s="66" t="s">
        <v>1256</v>
      </c>
      <c r="E52" s="192"/>
      <c r="F52" s="192"/>
      <c r="G52" s="192">
        <v>500000</v>
      </c>
      <c r="H52" s="192"/>
      <c r="I52" s="192"/>
      <c r="J52" s="67" t="s">
        <v>1314</v>
      </c>
      <c r="K52" s="66" t="s">
        <v>1942</v>
      </c>
      <c r="L52" s="66" t="s">
        <v>49</v>
      </c>
    </row>
    <row r="53" spans="1:12" ht="23.1" customHeight="1" x14ac:dyDescent="0.35">
      <c r="A53" s="69"/>
      <c r="B53" s="68" t="s">
        <v>2032</v>
      </c>
      <c r="C53" s="68" t="s">
        <v>2033</v>
      </c>
      <c r="D53" s="66" t="s">
        <v>1257</v>
      </c>
      <c r="E53" s="76"/>
      <c r="F53" s="76"/>
      <c r="G53" s="76" t="s">
        <v>145</v>
      </c>
      <c r="H53" s="76"/>
      <c r="I53" s="76"/>
      <c r="J53" s="193"/>
      <c r="K53" s="70"/>
      <c r="L53" s="66"/>
    </row>
    <row r="54" spans="1:12" ht="23.1" customHeight="1" x14ac:dyDescent="0.35">
      <c r="A54" s="69"/>
      <c r="B54" s="68" t="s">
        <v>984</v>
      </c>
      <c r="C54" s="68"/>
      <c r="D54" s="66"/>
      <c r="E54" s="67"/>
      <c r="F54" s="76"/>
      <c r="G54" s="76"/>
      <c r="H54" s="67"/>
      <c r="I54" s="67"/>
      <c r="J54" s="193"/>
      <c r="K54" s="70"/>
      <c r="L54" s="66"/>
    </row>
    <row r="55" spans="1:12" ht="23.1" customHeight="1" x14ac:dyDescent="0.35">
      <c r="A55" s="76">
        <v>16</v>
      </c>
      <c r="B55" s="68" t="s">
        <v>1299</v>
      </c>
      <c r="C55" s="68" t="s">
        <v>1262</v>
      </c>
      <c r="D55" s="76" t="s">
        <v>1066</v>
      </c>
      <c r="E55" s="192"/>
      <c r="F55" s="67">
        <v>500000</v>
      </c>
      <c r="G55" s="67"/>
      <c r="H55" s="67"/>
      <c r="I55" s="67"/>
      <c r="J55" s="195" t="s">
        <v>1313</v>
      </c>
      <c r="K55" s="76" t="s">
        <v>1310</v>
      </c>
      <c r="L55" s="76" t="s">
        <v>49</v>
      </c>
    </row>
    <row r="56" spans="1:12" ht="23.1" customHeight="1" x14ac:dyDescent="0.35">
      <c r="A56" s="69"/>
      <c r="B56" s="205" t="s">
        <v>1290</v>
      </c>
      <c r="C56" s="205" t="s">
        <v>1248</v>
      </c>
      <c r="D56" s="76"/>
      <c r="E56" s="76"/>
      <c r="F56" s="67" t="s">
        <v>145</v>
      </c>
      <c r="G56" s="67"/>
      <c r="H56" s="67"/>
      <c r="I56" s="67"/>
      <c r="J56" s="67" t="s">
        <v>30</v>
      </c>
      <c r="K56" s="76" t="s">
        <v>30</v>
      </c>
      <c r="L56" s="76"/>
    </row>
    <row r="57" spans="1:12" ht="23.1" customHeight="1" x14ac:dyDescent="0.35">
      <c r="A57" s="69">
        <v>17</v>
      </c>
      <c r="B57" s="68" t="s">
        <v>1278</v>
      </c>
      <c r="C57" s="68" t="s">
        <v>1262</v>
      </c>
      <c r="D57" s="76" t="s">
        <v>1258</v>
      </c>
      <c r="E57" s="67"/>
      <c r="F57" s="192">
        <v>600000</v>
      </c>
      <c r="G57" s="192"/>
      <c r="H57" s="67"/>
      <c r="I57" s="67"/>
      <c r="J57" s="195" t="s">
        <v>1313</v>
      </c>
      <c r="K57" s="76" t="s">
        <v>1310</v>
      </c>
      <c r="L57" s="76" t="s">
        <v>49</v>
      </c>
    </row>
    <row r="58" spans="1:12" ht="23.1" customHeight="1" x14ac:dyDescent="0.35">
      <c r="A58" s="69"/>
      <c r="B58" s="205" t="s">
        <v>731</v>
      </c>
      <c r="C58" s="205" t="s">
        <v>1248</v>
      </c>
      <c r="D58" s="76"/>
      <c r="E58" s="77"/>
      <c r="F58" s="195" t="s">
        <v>145</v>
      </c>
      <c r="G58" s="195"/>
      <c r="H58" s="77"/>
      <c r="I58" s="77"/>
      <c r="J58" s="67" t="s">
        <v>30</v>
      </c>
      <c r="K58" s="76" t="s">
        <v>30</v>
      </c>
      <c r="L58" s="76"/>
    </row>
    <row r="59" spans="1:12" ht="23.1" customHeight="1" x14ac:dyDescent="0.35">
      <c r="A59" s="69">
        <v>18</v>
      </c>
      <c r="B59" s="68" t="s">
        <v>1279</v>
      </c>
      <c r="C59" s="68" t="s">
        <v>1262</v>
      </c>
      <c r="D59" s="66" t="s">
        <v>1259</v>
      </c>
      <c r="E59" s="67">
        <v>100000</v>
      </c>
      <c r="F59" s="192"/>
      <c r="G59" s="192"/>
      <c r="H59" s="67"/>
      <c r="I59" s="67">
        <v>100000</v>
      </c>
      <c r="J59" s="67"/>
      <c r="K59" s="76" t="s">
        <v>1310</v>
      </c>
      <c r="L59" s="66" t="s">
        <v>49</v>
      </c>
    </row>
    <row r="60" spans="1:12" ht="23.1" customHeight="1" x14ac:dyDescent="0.35">
      <c r="A60" s="69"/>
      <c r="B60" s="68" t="s">
        <v>731</v>
      </c>
      <c r="C60" s="205" t="s">
        <v>1248</v>
      </c>
      <c r="D60" s="66" t="s">
        <v>633</v>
      </c>
      <c r="E60" s="67" t="s">
        <v>145</v>
      </c>
      <c r="F60" s="76"/>
      <c r="G60" s="76"/>
      <c r="H60" s="67"/>
      <c r="I60" s="67" t="s">
        <v>145</v>
      </c>
      <c r="J60" s="67"/>
      <c r="K60" s="76" t="s">
        <v>30</v>
      </c>
      <c r="L60" s="66"/>
    </row>
    <row r="61" spans="1:12" ht="23.1" customHeight="1" x14ac:dyDescent="0.35">
      <c r="A61" s="69">
        <v>19</v>
      </c>
      <c r="B61" s="68" t="s">
        <v>1280</v>
      </c>
      <c r="C61" s="68" t="s">
        <v>1311</v>
      </c>
      <c r="D61" s="66" t="s">
        <v>63</v>
      </c>
      <c r="E61" s="67">
        <v>200000</v>
      </c>
      <c r="F61" s="192"/>
      <c r="G61" s="192"/>
      <c r="H61" s="67"/>
      <c r="I61" s="67">
        <v>100000</v>
      </c>
      <c r="J61" s="76" t="s">
        <v>1320</v>
      </c>
      <c r="K61" s="76" t="s">
        <v>1310</v>
      </c>
      <c r="L61" s="66" t="s">
        <v>49</v>
      </c>
    </row>
    <row r="62" spans="1:12" ht="23.1" customHeight="1" x14ac:dyDescent="0.35">
      <c r="A62" s="69"/>
      <c r="B62" s="68" t="s">
        <v>731</v>
      </c>
      <c r="C62" s="68" t="s">
        <v>1312</v>
      </c>
      <c r="D62" s="66" t="s">
        <v>1260</v>
      </c>
      <c r="E62" s="67" t="s">
        <v>145</v>
      </c>
      <c r="F62" s="76"/>
      <c r="G62" s="76"/>
      <c r="H62" s="67"/>
      <c r="I62" s="67" t="s">
        <v>145</v>
      </c>
      <c r="J62" s="76" t="s">
        <v>1318</v>
      </c>
      <c r="K62" s="76" t="s">
        <v>1318</v>
      </c>
      <c r="L62" s="66"/>
    </row>
    <row r="63" spans="1:12" ht="23.1" customHeight="1" x14ac:dyDescent="0.35">
      <c r="A63" s="69"/>
      <c r="B63" s="205"/>
      <c r="C63" s="205"/>
      <c r="D63" s="199" t="s">
        <v>1261</v>
      </c>
      <c r="E63" s="77"/>
      <c r="F63" s="195"/>
      <c r="G63" s="195"/>
      <c r="H63" s="77"/>
      <c r="I63" s="77"/>
      <c r="J63" s="66" t="s">
        <v>723</v>
      </c>
      <c r="K63" s="66" t="s">
        <v>1319</v>
      </c>
      <c r="L63" s="234"/>
    </row>
    <row r="64" spans="1:12" ht="23.1" customHeight="1" x14ac:dyDescent="0.35">
      <c r="A64" s="69">
        <v>20</v>
      </c>
      <c r="B64" s="68" t="s">
        <v>1281</v>
      </c>
      <c r="C64" s="68" t="s">
        <v>1262</v>
      </c>
      <c r="D64" s="76" t="s">
        <v>63</v>
      </c>
      <c r="E64" s="192">
        <v>100000</v>
      </c>
      <c r="F64" s="192"/>
      <c r="G64" s="192"/>
      <c r="H64" s="67"/>
      <c r="I64" s="67"/>
      <c r="J64" s="195" t="s">
        <v>1313</v>
      </c>
      <c r="K64" s="76" t="s">
        <v>1310</v>
      </c>
      <c r="L64" s="76" t="s">
        <v>49</v>
      </c>
    </row>
    <row r="65" spans="1:12" ht="23.1" customHeight="1" x14ac:dyDescent="0.35">
      <c r="A65" s="72"/>
      <c r="B65" s="201" t="s">
        <v>731</v>
      </c>
      <c r="C65" s="201" t="s">
        <v>1248</v>
      </c>
      <c r="D65" s="202"/>
      <c r="E65" s="202" t="s">
        <v>145</v>
      </c>
      <c r="F65" s="202"/>
      <c r="G65" s="202"/>
      <c r="H65" s="74"/>
      <c r="I65" s="173"/>
      <c r="J65" s="173" t="s">
        <v>30</v>
      </c>
      <c r="K65" s="202" t="s">
        <v>30</v>
      </c>
      <c r="L65" s="75"/>
    </row>
    <row r="66" spans="1:12" ht="23.1" customHeight="1" x14ac:dyDescent="0.35">
      <c r="A66" s="265" t="s">
        <v>683</v>
      </c>
      <c r="B66" s="265"/>
      <c r="C66" s="265"/>
      <c r="D66" s="265"/>
      <c r="E66" s="265"/>
      <c r="F66" s="265"/>
      <c r="G66" s="265"/>
      <c r="H66" s="265"/>
      <c r="I66" s="265"/>
      <c r="J66" s="265"/>
      <c r="K66" s="559" t="s">
        <v>695</v>
      </c>
      <c r="L66" s="560"/>
    </row>
    <row r="67" spans="1:12" ht="23.1" customHeight="1" x14ac:dyDescent="0.35">
      <c r="A67" s="265" t="s">
        <v>8</v>
      </c>
      <c r="B67" s="377" t="s">
        <v>1335</v>
      </c>
      <c r="C67" s="265"/>
      <c r="D67" s="265"/>
      <c r="E67" s="265"/>
      <c r="F67" s="265"/>
      <c r="G67" s="265"/>
      <c r="H67" s="265"/>
      <c r="I67" s="265"/>
      <c r="J67" s="265"/>
      <c r="K67" s="265"/>
      <c r="L67" s="265"/>
    </row>
    <row r="68" spans="1:12" ht="23.1" customHeight="1" x14ac:dyDescent="0.35">
      <c r="A68" s="135"/>
      <c r="B68" s="152"/>
      <c r="C68" s="152"/>
      <c r="D68" s="263" t="s">
        <v>11</v>
      </c>
      <c r="E68" s="561" t="s">
        <v>971</v>
      </c>
      <c r="F68" s="562"/>
      <c r="G68" s="562"/>
      <c r="H68" s="562"/>
      <c r="I68" s="264"/>
      <c r="J68" s="263" t="s">
        <v>14</v>
      </c>
      <c r="K68" s="263" t="s">
        <v>16</v>
      </c>
      <c r="L68" s="154" t="s">
        <v>18</v>
      </c>
    </row>
    <row r="69" spans="1:12" ht="23.1" customHeight="1" x14ac:dyDescent="0.35">
      <c r="A69" s="155" t="s">
        <v>9</v>
      </c>
      <c r="B69" s="155" t="s">
        <v>5</v>
      </c>
      <c r="C69" s="155" t="s">
        <v>10</v>
      </c>
      <c r="D69" s="156" t="s">
        <v>19</v>
      </c>
      <c r="E69" s="263">
        <v>2561</v>
      </c>
      <c r="F69" s="263">
        <v>2562</v>
      </c>
      <c r="G69" s="263">
        <v>2563</v>
      </c>
      <c r="H69" s="263">
        <v>2564</v>
      </c>
      <c r="I69" s="263">
        <v>2565</v>
      </c>
      <c r="J69" s="155" t="s">
        <v>15</v>
      </c>
      <c r="K69" s="155" t="s">
        <v>17</v>
      </c>
      <c r="L69" s="156" t="s">
        <v>25</v>
      </c>
    </row>
    <row r="70" spans="1:12" ht="23.1" customHeight="1" x14ac:dyDescent="0.35">
      <c r="A70" s="157"/>
      <c r="B70" s="157"/>
      <c r="C70" s="157"/>
      <c r="D70" s="157" t="s">
        <v>20</v>
      </c>
      <c r="E70" s="157" t="s">
        <v>13</v>
      </c>
      <c r="F70" s="157" t="s">
        <v>13</v>
      </c>
      <c r="G70" s="157" t="s">
        <v>13</v>
      </c>
      <c r="H70" s="157" t="s">
        <v>13</v>
      </c>
      <c r="I70" s="157" t="s">
        <v>13</v>
      </c>
      <c r="J70" s="157"/>
      <c r="K70" s="157"/>
      <c r="L70" s="158" t="s">
        <v>26</v>
      </c>
    </row>
    <row r="71" spans="1:12" ht="23.1" customHeight="1" x14ac:dyDescent="0.35">
      <c r="A71" s="76">
        <v>21</v>
      </c>
      <c r="B71" s="205" t="s">
        <v>1283</v>
      </c>
      <c r="C71" s="205" t="s">
        <v>1262</v>
      </c>
      <c r="D71" s="195" t="s">
        <v>1325</v>
      </c>
      <c r="E71" s="77">
        <v>200000</v>
      </c>
      <c r="F71" s="250"/>
      <c r="G71" s="250"/>
      <c r="H71" s="77"/>
      <c r="I71" s="77">
        <v>200000</v>
      </c>
      <c r="J71" s="195" t="s">
        <v>1313</v>
      </c>
      <c r="K71" s="76" t="s">
        <v>1310</v>
      </c>
      <c r="L71" s="76" t="s">
        <v>49</v>
      </c>
    </row>
    <row r="72" spans="1:12" ht="23.1" customHeight="1" x14ac:dyDescent="0.35">
      <c r="A72" s="69"/>
      <c r="B72" s="205" t="s">
        <v>1322</v>
      </c>
      <c r="C72" s="205" t="s">
        <v>1248</v>
      </c>
      <c r="D72" s="205"/>
      <c r="E72" s="77" t="s">
        <v>145</v>
      </c>
      <c r="F72" s="77"/>
      <c r="G72" s="77"/>
      <c r="H72" s="77"/>
      <c r="I72" s="77" t="s">
        <v>145</v>
      </c>
      <c r="J72" s="67" t="s">
        <v>30</v>
      </c>
      <c r="K72" s="76" t="s">
        <v>30</v>
      </c>
      <c r="L72" s="66"/>
    </row>
    <row r="73" spans="1:12" ht="23.1" customHeight="1" x14ac:dyDescent="0.35">
      <c r="A73" s="163"/>
      <c r="B73" s="205" t="s">
        <v>740</v>
      </c>
      <c r="C73" s="205"/>
      <c r="D73" s="195"/>
      <c r="E73" s="195"/>
      <c r="F73" s="195"/>
      <c r="G73" s="76"/>
      <c r="H73" s="77"/>
      <c r="I73" s="77"/>
      <c r="J73" s="77"/>
      <c r="K73" s="195"/>
      <c r="L73" s="66"/>
    </row>
    <row r="74" spans="1:12" ht="23.1" customHeight="1" x14ac:dyDescent="0.35">
      <c r="A74" s="69">
        <v>22</v>
      </c>
      <c r="B74" s="68" t="s">
        <v>1281</v>
      </c>
      <c r="C74" s="68" t="s">
        <v>1262</v>
      </c>
      <c r="D74" s="76" t="s">
        <v>148</v>
      </c>
      <c r="E74" s="192">
        <v>100000</v>
      </c>
      <c r="F74" s="192"/>
      <c r="G74" s="192"/>
      <c r="H74" s="67"/>
      <c r="I74" s="67"/>
      <c r="J74" s="195" t="s">
        <v>1313</v>
      </c>
      <c r="K74" s="76" t="s">
        <v>1310</v>
      </c>
      <c r="L74" s="76" t="s">
        <v>49</v>
      </c>
    </row>
    <row r="75" spans="1:12" ht="23.1" customHeight="1" x14ac:dyDescent="0.35">
      <c r="A75" s="163"/>
      <c r="B75" s="205" t="s">
        <v>731</v>
      </c>
      <c r="C75" s="205" t="s">
        <v>1248</v>
      </c>
      <c r="D75" s="195"/>
      <c r="E75" s="195" t="s">
        <v>145</v>
      </c>
      <c r="F75" s="195"/>
      <c r="G75" s="195"/>
      <c r="H75" s="77"/>
      <c r="I75" s="77"/>
      <c r="J75" s="67" t="s">
        <v>30</v>
      </c>
      <c r="K75" s="76" t="s">
        <v>30</v>
      </c>
      <c r="L75" s="66"/>
    </row>
    <row r="76" spans="1:12" ht="23.1" customHeight="1" x14ac:dyDescent="0.35">
      <c r="A76" s="69">
        <v>23</v>
      </c>
      <c r="B76" s="68" t="s">
        <v>1309</v>
      </c>
      <c r="C76" s="68" t="s">
        <v>1262</v>
      </c>
      <c r="D76" s="76" t="s">
        <v>63</v>
      </c>
      <c r="E76" s="192">
        <v>100000</v>
      </c>
      <c r="F76" s="192"/>
      <c r="G76" s="192"/>
      <c r="H76" s="67"/>
      <c r="I76" s="67"/>
      <c r="J76" s="195" t="s">
        <v>1313</v>
      </c>
      <c r="K76" s="76" t="s">
        <v>1310</v>
      </c>
      <c r="L76" s="76" t="s">
        <v>49</v>
      </c>
    </row>
    <row r="77" spans="1:12" ht="23.1" customHeight="1" x14ac:dyDescent="0.35">
      <c r="A77" s="69"/>
      <c r="B77" s="70" t="s">
        <v>776</v>
      </c>
      <c r="C77" s="68" t="s">
        <v>1248</v>
      </c>
      <c r="D77" s="76"/>
      <c r="E77" s="76" t="s">
        <v>145</v>
      </c>
      <c r="F77" s="76"/>
      <c r="G77" s="76"/>
      <c r="H77" s="67"/>
      <c r="I77" s="67"/>
      <c r="J77" s="67" t="s">
        <v>30</v>
      </c>
      <c r="K77" s="76" t="s">
        <v>30</v>
      </c>
      <c r="L77" s="76"/>
    </row>
    <row r="78" spans="1:12" ht="23.1" customHeight="1" x14ac:dyDescent="0.35">
      <c r="A78" s="76">
        <v>24</v>
      </c>
      <c r="B78" s="68" t="s">
        <v>1321</v>
      </c>
      <c r="C78" s="68" t="s">
        <v>1262</v>
      </c>
      <c r="D78" s="76" t="s">
        <v>858</v>
      </c>
      <c r="E78" s="67"/>
      <c r="F78" s="192">
        <v>100000</v>
      </c>
      <c r="G78" s="192"/>
      <c r="H78" s="67"/>
      <c r="I78" s="67">
        <v>100000</v>
      </c>
      <c r="J78" s="195" t="s">
        <v>1313</v>
      </c>
      <c r="K78" s="76" t="s">
        <v>1310</v>
      </c>
      <c r="L78" s="76" t="s">
        <v>49</v>
      </c>
    </row>
    <row r="79" spans="1:12" ht="23.1" customHeight="1" x14ac:dyDescent="0.35">
      <c r="A79" s="69"/>
      <c r="B79" s="68" t="s">
        <v>731</v>
      </c>
      <c r="C79" s="68" t="s">
        <v>1248</v>
      </c>
      <c r="D79" s="66"/>
      <c r="E79" s="67"/>
      <c r="F79" s="76" t="s">
        <v>145</v>
      </c>
      <c r="G79" s="76"/>
      <c r="H79" s="67"/>
      <c r="I79" s="67" t="s">
        <v>145</v>
      </c>
      <c r="J79" s="67" t="s">
        <v>30</v>
      </c>
      <c r="K79" s="76" t="s">
        <v>30</v>
      </c>
      <c r="L79" s="66"/>
    </row>
    <row r="80" spans="1:12" ht="23.1" customHeight="1" x14ac:dyDescent="0.35">
      <c r="A80" s="69">
        <v>25</v>
      </c>
      <c r="B80" s="68" t="s">
        <v>1282</v>
      </c>
      <c r="C80" s="68" t="s">
        <v>1263</v>
      </c>
      <c r="D80" s="66" t="s">
        <v>1326</v>
      </c>
      <c r="E80" s="67"/>
      <c r="F80" s="192"/>
      <c r="G80" s="192">
        <v>200000</v>
      </c>
      <c r="H80" s="67"/>
      <c r="I80" s="67"/>
      <c r="J80" s="195" t="s">
        <v>1313</v>
      </c>
      <c r="K80" s="76" t="s">
        <v>1310</v>
      </c>
      <c r="L80" s="66" t="s">
        <v>49</v>
      </c>
    </row>
    <row r="81" spans="1:12" ht="23.1" customHeight="1" x14ac:dyDescent="0.35">
      <c r="A81" s="163"/>
      <c r="B81" s="205" t="s">
        <v>811</v>
      </c>
      <c r="C81" s="205" t="s">
        <v>1248</v>
      </c>
      <c r="D81" s="199"/>
      <c r="E81" s="77"/>
      <c r="F81" s="195"/>
      <c r="G81" s="195" t="s">
        <v>145</v>
      </c>
      <c r="H81" s="77"/>
      <c r="I81" s="77"/>
      <c r="J81" s="67" t="s">
        <v>30</v>
      </c>
      <c r="K81" s="76" t="s">
        <v>30</v>
      </c>
      <c r="L81" s="66"/>
    </row>
    <row r="82" spans="1:12" ht="23.1" customHeight="1" x14ac:dyDescent="0.35">
      <c r="A82" s="76">
        <v>26</v>
      </c>
      <c r="B82" s="68" t="s">
        <v>1284</v>
      </c>
      <c r="C82" s="68" t="s">
        <v>181</v>
      </c>
      <c r="D82" s="76" t="s">
        <v>63</v>
      </c>
      <c r="E82" s="67">
        <v>200000</v>
      </c>
      <c r="F82" s="67">
        <v>200000</v>
      </c>
      <c r="G82" s="67"/>
      <c r="H82" s="67"/>
      <c r="I82" s="67"/>
      <c r="J82" s="195" t="s">
        <v>1313</v>
      </c>
      <c r="K82" s="76" t="s">
        <v>1310</v>
      </c>
      <c r="L82" s="76" t="s">
        <v>49</v>
      </c>
    </row>
    <row r="83" spans="1:12" ht="23.1" customHeight="1" x14ac:dyDescent="0.35">
      <c r="A83" s="76"/>
      <c r="B83" s="68" t="s">
        <v>167</v>
      </c>
      <c r="C83" s="68" t="s">
        <v>182</v>
      </c>
      <c r="D83" s="76"/>
      <c r="E83" s="67" t="s">
        <v>145</v>
      </c>
      <c r="F83" s="67" t="s">
        <v>145</v>
      </c>
      <c r="G83" s="67"/>
      <c r="H83" s="67"/>
      <c r="I83" s="67"/>
      <c r="J83" s="67" t="s">
        <v>30</v>
      </c>
      <c r="K83" s="76" t="s">
        <v>30</v>
      </c>
      <c r="L83" s="76"/>
    </row>
    <row r="84" spans="1:12" ht="23.1" customHeight="1" x14ac:dyDescent="0.35">
      <c r="A84" s="69">
        <v>27</v>
      </c>
      <c r="B84" s="68" t="s">
        <v>1292</v>
      </c>
      <c r="C84" s="68" t="s">
        <v>181</v>
      </c>
      <c r="D84" s="76" t="s">
        <v>1327</v>
      </c>
      <c r="E84" s="192">
        <v>400000</v>
      </c>
      <c r="F84" s="192"/>
      <c r="G84" s="192"/>
      <c r="H84" s="67"/>
      <c r="I84" s="67"/>
      <c r="J84" s="195" t="s">
        <v>1313</v>
      </c>
      <c r="K84" s="76" t="s">
        <v>1310</v>
      </c>
      <c r="L84" s="76" t="s">
        <v>49</v>
      </c>
    </row>
    <row r="85" spans="1:12" ht="23.1" customHeight="1" x14ac:dyDescent="0.35">
      <c r="A85" s="163"/>
      <c r="B85" s="205" t="s">
        <v>1293</v>
      </c>
      <c r="C85" s="68" t="s">
        <v>182</v>
      </c>
      <c r="D85" s="176"/>
      <c r="E85" s="195" t="s">
        <v>145</v>
      </c>
      <c r="F85" s="195"/>
      <c r="G85" s="195"/>
      <c r="H85" s="77"/>
      <c r="I85" s="77"/>
      <c r="J85" s="67" t="s">
        <v>30</v>
      </c>
      <c r="K85" s="76" t="s">
        <v>30</v>
      </c>
      <c r="L85" s="66"/>
    </row>
    <row r="86" spans="1:12" ht="23.1" customHeight="1" x14ac:dyDescent="0.35">
      <c r="A86" s="171"/>
      <c r="B86" s="201" t="s">
        <v>842</v>
      </c>
      <c r="C86" s="201"/>
      <c r="D86" s="170"/>
      <c r="E86" s="202"/>
      <c r="F86" s="202"/>
      <c r="G86" s="202"/>
      <c r="H86" s="173"/>
      <c r="I86" s="173"/>
      <c r="J86" s="173"/>
      <c r="K86" s="202"/>
      <c r="L86" s="75"/>
    </row>
    <row r="87" spans="1:12" ht="23.1" customHeight="1" x14ac:dyDescent="0.35">
      <c r="A87" s="469" t="s">
        <v>683</v>
      </c>
      <c r="B87" s="469"/>
      <c r="C87" s="469"/>
      <c r="D87" s="469"/>
      <c r="E87" s="469"/>
      <c r="F87" s="469"/>
      <c r="G87" s="469"/>
      <c r="H87" s="469"/>
      <c r="I87" s="469"/>
      <c r="J87" s="469"/>
      <c r="K87" s="559" t="s">
        <v>695</v>
      </c>
      <c r="L87" s="560"/>
    </row>
    <row r="88" spans="1:12" ht="23.1" customHeight="1" x14ac:dyDescent="0.35">
      <c r="A88" s="469" t="s">
        <v>8</v>
      </c>
      <c r="B88" s="469" t="s">
        <v>1335</v>
      </c>
      <c r="C88" s="469"/>
      <c r="D88" s="469"/>
      <c r="E88" s="469"/>
      <c r="F88" s="469"/>
      <c r="G88" s="469"/>
      <c r="H88" s="469"/>
      <c r="I88" s="469"/>
      <c r="J88" s="469"/>
      <c r="K88" s="469"/>
      <c r="L88" s="469"/>
    </row>
    <row r="89" spans="1:12" ht="23.1" customHeight="1" x14ac:dyDescent="0.35">
      <c r="A89" s="135"/>
      <c r="B89" s="152"/>
      <c r="C89" s="152"/>
      <c r="D89" s="338" t="s">
        <v>11</v>
      </c>
      <c r="E89" s="561" t="s">
        <v>1277</v>
      </c>
      <c r="F89" s="562"/>
      <c r="G89" s="562"/>
      <c r="H89" s="562"/>
      <c r="I89" s="468"/>
      <c r="J89" s="338" t="s">
        <v>14</v>
      </c>
      <c r="K89" s="338" t="s">
        <v>16</v>
      </c>
      <c r="L89" s="154" t="s">
        <v>18</v>
      </c>
    </row>
    <row r="90" spans="1:12" ht="23.1" customHeight="1" x14ac:dyDescent="0.35">
      <c r="A90" s="155" t="s">
        <v>9</v>
      </c>
      <c r="B90" s="155" t="s">
        <v>5</v>
      </c>
      <c r="C90" s="155" t="s">
        <v>10</v>
      </c>
      <c r="D90" s="156" t="s">
        <v>19</v>
      </c>
      <c r="E90" s="338">
        <v>2561</v>
      </c>
      <c r="F90" s="338">
        <v>2562</v>
      </c>
      <c r="G90" s="338">
        <v>2563</v>
      </c>
      <c r="H90" s="338">
        <v>2564</v>
      </c>
      <c r="I90" s="338">
        <v>2565</v>
      </c>
      <c r="J90" s="155" t="s">
        <v>15</v>
      </c>
      <c r="K90" s="155" t="s">
        <v>17</v>
      </c>
      <c r="L90" s="156" t="s">
        <v>25</v>
      </c>
    </row>
    <row r="91" spans="1:12" ht="23.1" customHeight="1" x14ac:dyDescent="0.35">
      <c r="A91" s="157"/>
      <c r="B91" s="157"/>
      <c r="C91" s="157"/>
      <c r="D91" s="157" t="s">
        <v>20</v>
      </c>
      <c r="E91" s="157" t="s">
        <v>13</v>
      </c>
      <c r="F91" s="157" t="s">
        <v>13</v>
      </c>
      <c r="G91" s="157" t="s">
        <v>13</v>
      </c>
      <c r="H91" s="157" t="s">
        <v>13</v>
      </c>
      <c r="I91" s="157" t="s">
        <v>13</v>
      </c>
      <c r="J91" s="157"/>
      <c r="K91" s="157"/>
      <c r="L91" s="467" t="s">
        <v>26</v>
      </c>
    </row>
    <row r="92" spans="1:12" ht="23.1" customHeight="1" x14ac:dyDescent="0.35">
      <c r="A92" s="76">
        <v>28</v>
      </c>
      <c r="B92" s="68" t="s">
        <v>1264</v>
      </c>
      <c r="C92" s="68" t="s">
        <v>1263</v>
      </c>
      <c r="D92" s="76" t="s">
        <v>63</v>
      </c>
      <c r="E92" s="192"/>
      <c r="F92" s="67">
        <v>500000</v>
      </c>
      <c r="G92" s="67"/>
      <c r="H92" s="67"/>
      <c r="I92" s="67"/>
      <c r="J92" s="195" t="s">
        <v>1313</v>
      </c>
      <c r="K92" s="76" t="s">
        <v>1310</v>
      </c>
      <c r="L92" s="76" t="s">
        <v>49</v>
      </c>
    </row>
    <row r="93" spans="1:12" ht="23.1" customHeight="1" x14ac:dyDescent="0.35">
      <c r="A93" s="76"/>
      <c r="B93" s="68" t="s">
        <v>879</v>
      </c>
      <c r="C93" s="205" t="s">
        <v>1248</v>
      </c>
      <c r="D93" s="76"/>
      <c r="E93" s="76"/>
      <c r="F93" s="67" t="s">
        <v>145</v>
      </c>
      <c r="G93" s="67"/>
      <c r="H93" s="67"/>
      <c r="I93" s="67"/>
      <c r="J93" s="67" t="s">
        <v>30</v>
      </c>
      <c r="K93" s="76" t="s">
        <v>30</v>
      </c>
      <c r="L93" s="66"/>
    </row>
    <row r="94" spans="1:12" ht="23.1" customHeight="1" x14ac:dyDescent="0.35">
      <c r="A94" s="69">
        <v>29</v>
      </c>
      <c r="B94" s="68" t="s">
        <v>1296</v>
      </c>
      <c r="C94" s="68" t="s">
        <v>1263</v>
      </c>
      <c r="D94" s="76" t="s">
        <v>63</v>
      </c>
      <c r="E94" s="67">
        <v>200000</v>
      </c>
      <c r="F94" s="67"/>
      <c r="G94" s="67"/>
      <c r="H94" s="67"/>
      <c r="I94" s="67"/>
      <c r="J94" s="195" t="s">
        <v>1313</v>
      </c>
      <c r="K94" s="76" t="s">
        <v>1310</v>
      </c>
      <c r="L94" s="76" t="s">
        <v>49</v>
      </c>
    </row>
    <row r="95" spans="1:12" ht="23.1" customHeight="1" x14ac:dyDescent="0.35">
      <c r="A95" s="163"/>
      <c r="B95" s="205" t="s">
        <v>879</v>
      </c>
      <c r="C95" s="205" t="s">
        <v>1248</v>
      </c>
      <c r="D95" s="195"/>
      <c r="E95" s="77" t="s">
        <v>145</v>
      </c>
      <c r="F95" s="67"/>
      <c r="G95" s="77"/>
      <c r="H95" s="77"/>
      <c r="I95" s="77"/>
      <c r="J95" s="67" t="s">
        <v>30</v>
      </c>
      <c r="K95" s="195" t="s">
        <v>30</v>
      </c>
      <c r="L95" s="66"/>
    </row>
    <row r="96" spans="1:12" ht="23.1" customHeight="1" x14ac:dyDescent="0.35">
      <c r="A96" s="69">
        <v>30</v>
      </c>
      <c r="B96" s="68" t="s">
        <v>1285</v>
      </c>
      <c r="C96" s="68" t="s">
        <v>1265</v>
      </c>
      <c r="D96" s="76" t="s">
        <v>63</v>
      </c>
      <c r="E96" s="192"/>
      <c r="F96" s="67">
        <v>400000</v>
      </c>
      <c r="G96" s="67"/>
      <c r="H96" s="67"/>
      <c r="I96" s="67"/>
      <c r="J96" s="76" t="s">
        <v>1266</v>
      </c>
      <c r="K96" s="76" t="s">
        <v>1266</v>
      </c>
      <c r="L96" s="76" t="s">
        <v>49</v>
      </c>
    </row>
    <row r="97" spans="1:12" ht="23.1" customHeight="1" x14ac:dyDescent="0.35">
      <c r="A97" s="163"/>
      <c r="B97" s="176" t="s">
        <v>879</v>
      </c>
      <c r="C97" s="205"/>
      <c r="D97" s="199"/>
      <c r="E97" s="195"/>
      <c r="F97" s="77" t="s">
        <v>145</v>
      </c>
      <c r="G97" s="77"/>
      <c r="H97" s="77"/>
      <c r="I97" s="77"/>
      <c r="J97" s="77"/>
      <c r="K97" s="199"/>
      <c r="L97" s="66"/>
    </row>
    <row r="98" spans="1:12" ht="23.1" customHeight="1" x14ac:dyDescent="0.35">
      <c r="A98" s="69">
        <v>31</v>
      </c>
      <c r="B98" s="68" t="s">
        <v>1294</v>
      </c>
      <c r="C98" s="68" t="s">
        <v>1263</v>
      </c>
      <c r="D98" s="76" t="s">
        <v>63</v>
      </c>
      <c r="E98" s="192">
        <v>200000</v>
      </c>
      <c r="F98" s="192"/>
      <c r="G98" s="192"/>
      <c r="H98" s="67"/>
      <c r="I98" s="67"/>
      <c r="J98" s="195" t="s">
        <v>1313</v>
      </c>
      <c r="K98" s="76" t="s">
        <v>1310</v>
      </c>
      <c r="L98" s="76" t="s">
        <v>49</v>
      </c>
    </row>
    <row r="99" spans="1:12" ht="23.1" customHeight="1" x14ac:dyDescent="0.35">
      <c r="A99" s="69"/>
      <c r="B99" s="68" t="s">
        <v>1267</v>
      </c>
      <c r="C99" s="205" t="s">
        <v>1248</v>
      </c>
      <c r="D99" s="76"/>
      <c r="E99" s="76" t="s">
        <v>145</v>
      </c>
      <c r="F99" s="76"/>
      <c r="G99" s="76"/>
      <c r="H99" s="67"/>
      <c r="I99" s="67"/>
      <c r="J99" s="67" t="s">
        <v>30</v>
      </c>
      <c r="K99" s="76" t="s">
        <v>30</v>
      </c>
      <c r="L99" s="76"/>
    </row>
    <row r="100" spans="1:12" ht="23.1" customHeight="1" x14ac:dyDescent="0.35">
      <c r="A100" s="69"/>
      <c r="B100" s="68" t="s">
        <v>879</v>
      </c>
      <c r="C100" s="68"/>
      <c r="D100" s="76"/>
      <c r="E100" s="76"/>
      <c r="F100" s="76"/>
      <c r="G100" s="76"/>
      <c r="H100" s="67"/>
      <c r="I100" s="67"/>
      <c r="J100" s="67"/>
      <c r="K100" s="76"/>
      <c r="L100" s="76"/>
    </row>
    <row r="101" spans="1:12" ht="23.1" customHeight="1" x14ac:dyDescent="0.35">
      <c r="A101" s="69">
        <v>32</v>
      </c>
      <c r="B101" s="68" t="s">
        <v>1286</v>
      </c>
      <c r="C101" s="68" t="s">
        <v>1263</v>
      </c>
      <c r="D101" s="66" t="s">
        <v>63</v>
      </c>
      <c r="E101" s="67">
        <v>200000</v>
      </c>
      <c r="F101" s="67">
        <v>200000</v>
      </c>
      <c r="G101" s="76"/>
      <c r="H101" s="67"/>
      <c r="I101" s="67"/>
      <c r="J101" s="195" t="s">
        <v>1313</v>
      </c>
      <c r="K101" s="76" t="s">
        <v>1310</v>
      </c>
      <c r="L101" s="66" t="s">
        <v>49</v>
      </c>
    </row>
    <row r="102" spans="1:12" ht="23.1" customHeight="1" x14ac:dyDescent="0.35">
      <c r="A102" s="69"/>
      <c r="B102" s="68" t="s">
        <v>879</v>
      </c>
      <c r="C102" s="205" t="s">
        <v>1248</v>
      </c>
      <c r="D102" s="66"/>
      <c r="E102" s="67" t="s">
        <v>145</v>
      </c>
      <c r="F102" s="67" t="s">
        <v>145</v>
      </c>
      <c r="G102" s="76"/>
      <c r="H102" s="67"/>
      <c r="I102" s="67"/>
      <c r="J102" s="67" t="s">
        <v>30</v>
      </c>
      <c r="K102" s="76" t="s">
        <v>30</v>
      </c>
      <c r="L102" s="66"/>
    </row>
    <row r="103" spans="1:12" ht="23.1" customHeight="1" x14ac:dyDescent="0.35">
      <c r="A103" s="76">
        <v>33</v>
      </c>
      <c r="B103" s="68" t="s">
        <v>1287</v>
      </c>
      <c r="C103" s="68" t="s">
        <v>1263</v>
      </c>
      <c r="D103" s="76" t="s">
        <v>63</v>
      </c>
      <c r="E103" s="192"/>
      <c r="F103" s="192">
        <v>200000</v>
      </c>
      <c r="G103" s="192"/>
      <c r="H103" s="192"/>
      <c r="I103" s="192"/>
      <c r="J103" s="195" t="s">
        <v>1313</v>
      </c>
      <c r="K103" s="76" t="s">
        <v>1310</v>
      </c>
      <c r="L103" s="76" t="s">
        <v>49</v>
      </c>
    </row>
    <row r="104" spans="1:12" ht="23.1" customHeight="1" x14ac:dyDescent="0.35">
      <c r="A104" s="69"/>
      <c r="B104" s="68" t="s">
        <v>879</v>
      </c>
      <c r="C104" s="205" t="s">
        <v>1248</v>
      </c>
      <c r="D104" s="66"/>
      <c r="E104" s="76"/>
      <c r="F104" s="76" t="s">
        <v>145</v>
      </c>
      <c r="G104" s="76"/>
      <c r="H104" s="76"/>
      <c r="I104" s="76"/>
      <c r="J104" s="67" t="s">
        <v>30</v>
      </c>
      <c r="K104" s="76" t="s">
        <v>30</v>
      </c>
      <c r="L104" s="66"/>
    </row>
    <row r="105" spans="1:12" ht="23.1" customHeight="1" x14ac:dyDescent="0.35">
      <c r="A105" s="69">
        <v>34</v>
      </c>
      <c r="B105" s="68" t="s">
        <v>1295</v>
      </c>
      <c r="C105" s="68" t="s">
        <v>1263</v>
      </c>
      <c r="D105" s="76" t="s">
        <v>63</v>
      </c>
      <c r="E105" s="192">
        <v>200000</v>
      </c>
      <c r="F105" s="192"/>
      <c r="G105" s="192"/>
      <c r="H105" s="67"/>
      <c r="I105" s="67"/>
      <c r="J105" s="195" t="s">
        <v>1313</v>
      </c>
      <c r="K105" s="76" t="s">
        <v>1310</v>
      </c>
      <c r="L105" s="76" t="s">
        <v>49</v>
      </c>
    </row>
    <row r="106" spans="1:12" ht="23.1" customHeight="1" x14ac:dyDescent="0.35">
      <c r="A106" s="69"/>
      <c r="B106" s="68" t="s">
        <v>842</v>
      </c>
      <c r="C106" s="205" t="s">
        <v>1248</v>
      </c>
      <c r="D106" s="76"/>
      <c r="E106" s="76" t="s">
        <v>154</v>
      </c>
      <c r="F106" s="76"/>
      <c r="G106" s="76"/>
      <c r="H106" s="67"/>
      <c r="I106" s="67"/>
      <c r="J106" s="67" t="s">
        <v>30</v>
      </c>
      <c r="K106" s="76" t="s">
        <v>30</v>
      </c>
      <c r="L106" s="76"/>
    </row>
    <row r="107" spans="1:12" ht="23.1" customHeight="1" x14ac:dyDescent="0.35">
      <c r="A107" s="72"/>
      <c r="B107" s="15"/>
      <c r="C107" s="201"/>
      <c r="D107" s="95"/>
      <c r="E107" s="95"/>
      <c r="F107" s="95"/>
      <c r="G107" s="95"/>
      <c r="H107" s="74"/>
      <c r="I107" s="74"/>
      <c r="J107" s="173"/>
      <c r="K107" s="95"/>
      <c r="L107" s="95"/>
    </row>
    <row r="108" spans="1:12" ht="23.1" customHeight="1" x14ac:dyDescent="0.35">
      <c r="A108" s="469" t="s">
        <v>683</v>
      </c>
      <c r="B108" s="469"/>
      <c r="C108" s="469"/>
      <c r="D108" s="469"/>
      <c r="E108" s="469"/>
      <c r="F108" s="469"/>
      <c r="G108" s="469"/>
      <c r="H108" s="469"/>
      <c r="I108" s="469"/>
      <c r="J108" s="469"/>
      <c r="K108" s="559" t="s">
        <v>695</v>
      </c>
      <c r="L108" s="560"/>
    </row>
    <row r="109" spans="1:12" ht="23.1" customHeight="1" x14ac:dyDescent="0.35">
      <c r="A109" s="469" t="s">
        <v>8</v>
      </c>
      <c r="B109" s="469" t="s">
        <v>1335</v>
      </c>
      <c r="C109" s="469"/>
      <c r="D109" s="469"/>
      <c r="E109" s="469"/>
      <c r="F109" s="469"/>
      <c r="G109" s="469"/>
      <c r="H109" s="469"/>
      <c r="I109" s="469"/>
      <c r="J109" s="469"/>
      <c r="K109" s="469"/>
      <c r="L109" s="469"/>
    </row>
    <row r="110" spans="1:12" ht="23.1" customHeight="1" x14ac:dyDescent="0.35">
      <c r="A110" s="135"/>
      <c r="B110" s="152"/>
      <c r="C110" s="152"/>
      <c r="D110" s="338" t="s">
        <v>11</v>
      </c>
      <c r="E110" s="561" t="s">
        <v>972</v>
      </c>
      <c r="F110" s="562"/>
      <c r="G110" s="562"/>
      <c r="H110" s="562"/>
      <c r="I110" s="468"/>
      <c r="J110" s="338" t="s">
        <v>14</v>
      </c>
      <c r="K110" s="338" t="s">
        <v>16</v>
      </c>
      <c r="L110" s="154" t="s">
        <v>18</v>
      </c>
    </row>
    <row r="111" spans="1:12" ht="23.1" customHeight="1" x14ac:dyDescent="0.35">
      <c r="A111" s="155" t="s">
        <v>9</v>
      </c>
      <c r="B111" s="155" t="s">
        <v>5</v>
      </c>
      <c r="C111" s="155" t="s">
        <v>10</v>
      </c>
      <c r="D111" s="156" t="s">
        <v>19</v>
      </c>
      <c r="E111" s="338">
        <v>2561</v>
      </c>
      <c r="F111" s="338">
        <v>2562</v>
      </c>
      <c r="G111" s="338">
        <v>2563</v>
      </c>
      <c r="H111" s="338">
        <v>2564</v>
      </c>
      <c r="I111" s="338">
        <v>2565</v>
      </c>
      <c r="J111" s="155" t="s">
        <v>15</v>
      </c>
      <c r="K111" s="155" t="s">
        <v>17</v>
      </c>
      <c r="L111" s="156" t="s">
        <v>25</v>
      </c>
    </row>
    <row r="112" spans="1:12" ht="23.1" customHeight="1" x14ac:dyDescent="0.35">
      <c r="A112" s="157"/>
      <c r="B112" s="157"/>
      <c r="C112" s="157"/>
      <c r="D112" s="157" t="s">
        <v>20</v>
      </c>
      <c r="E112" s="157" t="s">
        <v>13</v>
      </c>
      <c r="F112" s="157" t="s">
        <v>13</v>
      </c>
      <c r="G112" s="157" t="s">
        <v>13</v>
      </c>
      <c r="H112" s="157" t="s">
        <v>13</v>
      </c>
      <c r="I112" s="157" t="s">
        <v>13</v>
      </c>
      <c r="J112" s="157"/>
      <c r="K112" s="157"/>
      <c r="L112" s="467" t="s">
        <v>26</v>
      </c>
    </row>
    <row r="113" spans="1:12" ht="23.1" customHeight="1" x14ac:dyDescent="0.35">
      <c r="A113" s="69">
        <v>35</v>
      </c>
      <c r="B113" s="68" t="s">
        <v>1316</v>
      </c>
      <c r="C113" s="68" t="s">
        <v>1263</v>
      </c>
      <c r="D113" s="66" t="s">
        <v>753</v>
      </c>
      <c r="E113" s="67">
        <v>200000</v>
      </c>
      <c r="F113" s="76"/>
      <c r="G113" s="76"/>
      <c r="H113" s="67"/>
      <c r="I113" s="67"/>
      <c r="J113" s="195" t="s">
        <v>1313</v>
      </c>
      <c r="K113" s="76" t="s">
        <v>1310</v>
      </c>
      <c r="L113" s="66" t="s">
        <v>49</v>
      </c>
    </row>
    <row r="114" spans="1:12" ht="23.1" customHeight="1" x14ac:dyDescent="0.35">
      <c r="A114" s="69"/>
      <c r="B114" s="68" t="s">
        <v>1317</v>
      </c>
      <c r="C114" s="205" t="s">
        <v>1248</v>
      </c>
      <c r="D114" s="66"/>
      <c r="E114" s="67" t="s">
        <v>145</v>
      </c>
      <c r="F114" s="76"/>
      <c r="G114" s="76"/>
      <c r="H114" s="67"/>
      <c r="I114" s="67"/>
      <c r="J114" s="67" t="s">
        <v>30</v>
      </c>
      <c r="K114" s="76" t="s">
        <v>30</v>
      </c>
      <c r="L114" s="66"/>
    </row>
    <row r="115" spans="1:12" ht="23.1" customHeight="1" x14ac:dyDescent="0.35">
      <c r="A115" s="76">
        <v>36</v>
      </c>
      <c r="B115" s="68" t="s">
        <v>1288</v>
      </c>
      <c r="C115" s="68" t="s">
        <v>1263</v>
      </c>
      <c r="D115" s="76" t="s">
        <v>1246</v>
      </c>
      <c r="E115" s="192">
        <v>100000</v>
      </c>
      <c r="F115" s="192"/>
      <c r="G115" s="192"/>
      <c r="H115" s="192"/>
      <c r="I115" s="192"/>
      <c r="J115" s="195" t="s">
        <v>1313</v>
      </c>
      <c r="K115" s="76" t="s">
        <v>1310</v>
      </c>
      <c r="L115" s="76" t="s">
        <v>49</v>
      </c>
    </row>
    <row r="116" spans="1:12" ht="23.1" customHeight="1" x14ac:dyDescent="0.35">
      <c r="A116" s="69"/>
      <c r="B116" s="68" t="s">
        <v>1297</v>
      </c>
      <c r="C116" s="205" t="s">
        <v>1248</v>
      </c>
      <c r="D116" s="66"/>
      <c r="E116" s="76" t="s">
        <v>145</v>
      </c>
      <c r="F116" s="76"/>
      <c r="G116" s="76"/>
      <c r="H116" s="76"/>
      <c r="I116" s="76"/>
      <c r="J116" s="67" t="s">
        <v>30</v>
      </c>
      <c r="K116" s="76" t="s">
        <v>30</v>
      </c>
      <c r="L116" s="66"/>
    </row>
    <row r="117" spans="1:12" ht="23.1" customHeight="1" x14ac:dyDescent="0.35">
      <c r="A117" s="69">
        <v>37</v>
      </c>
      <c r="B117" s="68" t="s">
        <v>1303</v>
      </c>
      <c r="C117" s="68" t="s">
        <v>1263</v>
      </c>
      <c r="D117" s="76" t="s">
        <v>63</v>
      </c>
      <c r="E117" s="192"/>
      <c r="F117" s="192">
        <v>200000</v>
      </c>
      <c r="G117" s="192"/>
      <c r="H117" s="67"/>
      <c r="I117" s="67"/>
      <c r="J117" s="195" t="s">
        <v>1313</v>
      </c>
      <c r="K117" s="76" t="s">
        <v>1310</v>
      </c>
      <c r="L117" s="76" t="s">
        <v>49</v>
      </c>
    </row>
    <row r="118" spans="1:12" ht="23.1" customHeight="1" x14ac:dyDescent="0.35">
      <c r="A118" s="163"/>
      <c r="B118" s="205" t="s">
        <v>1302</v>
      </c>
      <c r="C118" s="205" t="s">
        <v>1248</v>
      </c>
      <c r="D118" s="195"/>
      <c r="E118" s="76"/>
      <c r="F118" s="195" t="s">
        <v>145</v>
      </c>
      <c r="G118" s="76"/>
      <c r="H118" s="77"/>
      <c r="I118" s="77"/>
      <c r="J118" s="77" t="s">
        <v>30</v>
      </c>
      <c r="K118" s="195" t="s">
        <v>30</v>
      </c>
      <c r="L118" s="76"/>
    </row>
    <row r="119" spans="1:12" ht="23.1" customHeight="1" x14ac:dyDescent="0.35">
      <c r="A119" s="69">
        <v>38</v>
      </c>
      <c r="B119" s="68" t="s">
        <v>1304</v>
      </c>
      <c r="C119" s="68" t="s">
        <v>1265</v>
      </c>
      <c r="D119" s="76" t="s">
        <v>739</v>
      </c>
      <c r="E119" s="192">
        <v>500000</v>
      </c>
      <c r="F119" s="192"/>
      <c r="G119" s="192"/>
      <c r="H119" s="67"/>
      <c r="I119" s="192">
        <v>500000</v>
      </c>
      <c r="J119" s="67" t="s">
        <v>1332</v>
      </c>
      <c r="K119" s="76" t="s">
        <v>1330</v>
      </c>
      <c r="L119" s="76" t="s">
        <v>49</v>
      </c>
    </row>
    <row r="120" spans="1:12" ht="23.1" customHeight="1" x14ac:dyDescent="0.35">
      <c r="A120" s="69"/>
      <c r="B120" s="68" t="s">
        <v>1305</v>
      </c>
      <c r="C120" s="205"/>
      <c r="D120" s="76"/>
      <c r="E120" s="76" t="s">
        <v>145</v>
      </c>
      <c r="F120" s="76"/>
      <c r="G120" s="76"/>
      <c r="H120" s="67"/>
      <c r="I120" s="76" t="s">
        <v>145</v>
      </c>
      <c r="J120" s="67" t="s">
        <v>1333</v>
      </c>
      <c r="K120" s="76" t="s">
        <v>1331</v>
      </c>
      <c r="L120" s="76"/>
    </row>
    <row r="121" spans="1:12" ht="23.1" customHeight="1" x14ac:dyDescent="0.35">
      <c r="A121" s="69"/>
      <c r="B121" s="68" t="s">
        <v>879</v>
      </c>
      <c r="C121" s="205"/>
      <c r="D121" s="76"/>
      <c r="E121" s="76"/>
      <c r="F121" s="76"/>
      <c r="G121" s="76"/>
      <c r="H121" s="67"/>
      <c r="I121" s="67"/>
      <c r="J121" s="67"/>
      <c r="K121" s="76"/>
      <c r="L121" s="76"/>
    </row>
    <row r="122" spans="1:12" ht="23.1" customHeight="1" x14ac:dyDescent="0.35">
      <c r="A122" s="69">
        <v>39</v>
      </c>
      <c r="B122" s="68" t="s">
        <v>1270</v>
      </c>
      <c r="C122" s="68" t="s">
        <v>1263</v>
      </c>
      <c r="D122" s="76" t="s">
        <v>63</v>
      </c>
      <c r="E122" s="192"/>
      <c r="F122" s="67"/>
      <c r="G122" s="67"/>
      <c r="H122" s="67">
        <v>500000</v>
      </c>
      <c r="I122" s="193"/>
      <c r="J122" s="195" t="s">
        <v>1313</v>
      </c>
      <c r="K122" s="76" t="s">
        <v>1310</v>
      </c>
      <c r="L122" s="76" t="s">
        <v>49</v>
      </c>
    </row>
    <row r="123" spans="1:12" ht="23.1" customHeight="1" x14ac:dyDescent="0.35">
      <c r="A123" s="76"/>
      <c r="B123" s="68" t="s">
        <v>929</v>
      </c>
      <c r="C123" s="205" t="s">
        <v>1248</v>
      </c>
      <c r="D123" s="76"/>
      <c r="E123" s="76"/>
      <c r="F123" s="67"/>
      <c r="G123" s="67"/>
      <c r="H123" s="67" t="s">
        <v>145</v>
      </c>
      <c r="I123" s="193"/>
      <c r="J123" s="67" t="s">
        <v>30</v>
      </c>
      <c r="K123" s="76" t="s">
        <v>30</v>
      </c>
      <c r="L123" s="116"/>
    </row>
    <row r="124" spans="1:12" ht="23.1" customHeight="1" x14ac:dyDescent="0.35">
      <c r="A124" s="76">
        <v>40</v>
      </c>
      <c r="B124" s="68" t="s">
        <v>1271</v>
      </c>
      <c r="C124" s="68" t="s">
        <v>1263</v>
      </c>
      <c r="D124" s="76" t="s">
        <v>1272</v>
      </c>
      <c r="E124" s="192"/>
      <c r="F124" s="67">
        <v>200000</v>
      </c>
      <c r="G124" s="67"/>
      <c r="H124" s="67"/>
      <c r="I124" s="193"/>
      <c r="J124" s="195" t="s">
        <v>1313</v>
      </c>
      <c r="K124" s="76" t="s">
        <v>1310</v>
      </c>
      <c r="L124" s="76" t="s">
        <v>49</v>
      </c>
    </row>
    <row r="125" spans="1:12" ht="23.1" customHeight="1" x14ac:dyDescent="0.35">
      <c r="A125" s="163"/>
      <c r="B125" s="205" t="s">
        <v>1273</v>
      </c>
      <c r="C125" s="205" t="s">
        <v>1248</v>
      </c>
      <c r="D125" s="195"/>
      <c r="E125" s="195"/>
      <c r="F125" s="77" t="s">
        <v>145</v>
      </c>
      <c r="G125" s="77"/>
      <c r="H125" s="77"/>
      <c r="I125" s="204"/>
      <c r="J125" s="67" t="s">
        <v>30</v>
      </c>
      <c r="K125" s="76" t="s">
        <v>30</v>
      </c>
      <c r="L125" s="116"/>
    </row>
    <row r="126" spans="1:12" ht="23.1" customHeight="1" x14ac:dyDescent="0.35">
      <c r="A126" s="69">
        <v>41</v>
      </c>
      <c r="B126" s="68" t="s">
        <v>1274</v>
      </c>
      <c r="C126" s="68" t="s">
        <v>1263</v>
      </c>
      <c r="D126" s="66" t="s">
        <v>63</v>
      </c>
      <c r="E126" s="67"/>
      <c r="F126" s="67"/>
      <c r="G126" s="192">
        <v>200000</v>
      </c>
      <c r="H126" s="192"/>
      <c r="I126" s="193"/>
      <c r="J126" s="195" t="s">
        <v>1313</v>
      </c>
      <c r="K126" s="76" t="s">
        <v>1310</v>
      </c>
      <c r="L126" s="76" t="s">
        <v>49</v>
      </c>
    </row>
    <row r="127" spans="1:12" ht="23.1" customHeight="1" x14ac:dyDescent="0.35">
      <c r="A127" s="69"/>
      <c r="B127" s="70" t="s">
        <v>926</v>
      </c>
      <c r="C127" s="205" t="s">
        <v>1248</v>
      </c>
      <c r="D127" s="66"/>
      <c r="E127" s="67"/>
      <c r="F127" s="67"/>
      <c r="G127" s="76" t="s">
        <v>145</v>
      </c>
      <c r="H127" s="76"/>
      <c r="I127" s="193"/>
      <c r="J127" s="67" t="s">
        <v>30</v>
      </c>
      <c r="K127" s="76" t="s">
        <v>30</v>
      </c>
      <c r="L127" s="37"/>
    </row>
    <row r="128" spans="1:12" ht="23.1" customHeight="1" x14ac:dyDescent="0.35">
      <c r="A128" s="72"/>
      <c r="B128" s="73"/>
      <c r="C128" s="201"/>
      <c r="D128" s="75"/>
      <c r="E128" s="74"/>
      <c r="F128" s="74"/>
      <c r="G128" s="95"/>
      <c r="H128" s="95"/>
      <c r="I128" s="93"/>
      <c r="J128" s="173"/>
      <c r="K128" s="95"/>
      <c r="L128" s="14"/>
    </row>
    <row r="129" spans="1:12" ht="23.1" customHeight="1" x14ac:dyDescent="0.35">
      <c r="A129" s="469" t="s">
        <v>683</v>
      </c>
      <c r="B129" s="469"/>
      <c r="C129" s="469"/>
      <c r="D129" s="469"/>
      <c r="E129" s="469"/>
      <c r="F129" s="469"/>
      <c r="G129" s="469"/>
      <c r="H129" s="469"/>
      <c r="I129" s="469"/>
      <c r="J129" s="469"/>
      <c r="K129" s="559" t="s">
        <v>695</v>
      </c>
      <c r="L129" s="560"/>
    </row>
    <row r="130" spans="1:12" ht="23.1" customHeight="1" x14ac:dyDescent="0.35">
      <c r="A130" s="469" t="s">
        <v>8</v>
      </c>
      <c r="B130" s="469" t="s">
        <v>1335</v>
      </c>
      <c r="C130" s="469"/>
      <c r="D130" s="469"/>
      <c r="E130" s="469"/>
      <c r="F130" s="469"/>
      <c r="G130" s="469"/>
      <c r="H130" s="469"/>
      <c r="I130" s="469"/>
      <c r="J130" s="469"/>
      <c r="K130" s="469"/>
      <c r="L130" s="469"/>
    </row>
    <row r="131" spans="1:12" ht="23.1" customHeight="1" x14ac:dyDescent="0.35">
      <c r="A131" s="135"/>
      <c r="B131" s="152"/>
      <c r="C131" s="152"/>
      <c r="D131" s="338" t="s">
        <v>11</v>
      </c>
      <c r="E131" s="561" t="s">
        <v>741</v>
      </c>
      <c r="F131" s="562"/>
      <c r="G131" s="562"/>
      <c r="H131" s="562"/>
      <c r="I131" s="468"/>
      <c r="J131" s="338" t="s">
        <v>14</v>
      </c>
      <c r="K131" s="338" t="s">
        <v>16</v>
      </c>
      <c r="L131" s="154" t="s">
        <v>18</v>
      </c>
    </row>
    <row r="132" spans="1:12" ht="23.1" customHeight="1" x14ac:dyDescent="0.35">
      <c r="A132" s="155" t="s">
        <v>9</v>
      </c>
      <c r="B132" s="155" t="s">
        <v>5</v>
      </c>
      <c r="C132" s="155" t="s">
        <v>10</v>
      </c>
      <c r="D132" s="156" t="s">
        <v>19</v>
      </c>
      <c r="E132" s="338">
        <v>2561</v>
      </c>
      <c r="F132" s="338">
        <v>2562</v>
      </c>
      <c r="G132" s="338">
        <v>2563</v>
      </c>
      <c r="H132" s="338">
        <v>2564</v>
      </c>
      <c r="I132" s="338">
        <v>2565</v>
      </c>
      <c r="J132" s="155" t="s">
        <v>15</v>
      </c>
      <c r="K132" s="155" t="s">
        <v>17</v>
      </c>
      <c r="L132" s="156" t="s">
        <v>25</v>
      </c>
    </row>
    <row r="133" spans="1:12" ht="23.1" customHeight="1" x14ac:dyDescent="0.35">
      <c r="A133" s="157"/>
      <c r="B133" s="157"/>
      <c r="C133" s="157"/>
      <c r="D133" s="157" t="s">
        <v>20</v>
      </c>
      <c r="E133" s="157" t="s">
        <v>13</v>
      </c>
      <c r="F133" s="157" t="s">
        <v>13</v>
      </c>
      <c r="G133" s="157" t="s">
        <v>13</v>
      </c>
      <c r="H133" s="157" t="s">
        <v>13</v>
      </c>
      <c r="I133" s="157" t="s">
        <v>13</v>
      </c>
      <c r="J133" s="157"/>
      <c r="K133" s="157"/>
      <c r="L133" s="467" t="s">
        <v>26</v>
      </c>
    </row>
    <row r="134" spans="1:12" ht="23.1" customHeight="1" x14ac:dyDescent="0.35">
      <c r="A134" s="76">
        <v>42</v>
      </c>
      <c r="B134" s="68" t="s">
        <v>1275</v>
      </c>
      <c r="C134" s="68" t="s">
        <v>1263</v>
      </c>
      <c r="D134" s="76" t="s">
        <v>63</v>
      </c>
      <c r="E134" s="67"/>
      <c r="F134" s="192">
        <v>100000</v>
      </c>
      <c r="G134" s="192"/>
      <c r="H134" s="67"/>
      <c r="I134" s="193"/>
      <c r="J134" s="195" t="s">
        <v>1313</v>
      </c>
      <c r="K134" s="76" t="s">
        <v>1310</v>
      </c>
      <c r="L134" s="76" t="s">
        <v>49</v>
      </c>
    </row>
    <row r="135" spans="1:12" ht="23.1" customHeight="1" x14ac:dyDescent="0.35">
      <c r="A135" s="69"/>
      <c r="B135" s="68" t="s">
        <v>926</v>
      </c>
      <c r="C135" s="205" t="s">
        <v>1248</v>
      </c>
      <c r="D135" s="66"/>
      <c r="E135" s="67"/>
      <c r="F135" s="76" t="s">
        <v>145</v>
      </c>
      <c r="G135" s="76"/>
      <c r="H135" s="67"/>
      <c r="I135" s="193"/>
      <c r="J135" s="67" t="s">
        <v>30</v>
      </c>
      <c r="K135" s="76" t="s">
        <v>30</v>
      </c>
      <c r="L135" s="112"/>
    </row>
    <row r="136" spans="1:12" ht="23.1" customHeight="1" x14ac:dyDescent="0.35">
      <c r="A136" s="69">
        <v>43</v>
      </c>
      <c r="B136" s="68" t="s">
        <v>2509</v>
      </c>
      <c r="C136" s="68" t="s">
        <v>1263</v>
      </c>
      <c r="D136" s="76" t="s">
        <v>63</v>
      </c>
      <c r="E136" s="192">
        <v>100000</v>
      </c>
      <c r="F136" s="192"/>
      <c r="G136" s="192"/>
      <c r="H136" s="67"/>
      <c r="I136" s="193"/>
      <c r="J136" s="195" t="s">
        <v>1313</v>
      </c>
      <c r="K136" s="76" t="s">
        <v>1310</v>
      </c>
      <c r="L136" s="76" t="s">
        <v>49</v>
      </c>
    </row>
    <row r="137" spans="1:12" ht="23.1" customHeight="1" x14ac:dyDescent="0.35">
      <c r="A137" s="195"/>
      <c r="B137" s="205" t="s">
        <v>929</v>
      </c>
      <c r="C137" s="205" t="s">
        <v>1248</v>
      </c>
      <c r="D137" s="195"/>
      <c r="E137" s="195" t="s">
        <v>145</v>
      </c>
      <c r="F137" s="195"/>
      <c r="G137" s="195"/>
      <c r="H137" s="77"/>
      <c r="I137" s="204"/>
      <c r="J137" s="67" t="s">
        <v>30</v>
      </c>
      <c r="K137" s="76" t="s">
        <v>30</v>
      </c>
      <c r="L137" s="116"/>
    </row>
    <row r="138" spans="1:12" ht="23.1" customHeight="1" x14ac:dyDescent="0.35">
      <c r="A138" s="69">
        <v>44</v>
      </c>
      <c r="B138" s="68" t="s">
        <v>1276</v>
      </c>
      <c r="C138" s="68" t="s">
        <v>1263</v>
      </c>
      <c r="D138" s="66" t="s">
        <v>1328</v>
      </c>
      <c r="E138" s="67">
        <v>500000</v>
      </c>
      <c r="F138" s="67">
        <v>500000</v>
      </c>
      <c r="G138" s="67"/>
      <c r="H138" s="76"/>
      <c r="I138" s="98"/>
      <c r="J138" s="195" t="s">
        <v>1313</v>
      </c>
      <c r="K138" s="76" t="s">
        <v>1310</v>
      </c>
      <c r="L138" s="66" t="s">
        <v>49</v>
      </c>
    </row>
    <row r="139" spans="1:12" ht="23.1" customHeight="1" x14ac:dyDescent="0.35">
      <c r="A139" s="69"/>
      <c r="B139" s="70" t="s">
        <v>926</v>
      </c>
      <c r="C139" s="205" t="s">
        <v>1248</v>
      </c>
      <c r="D139" s="66"/>
      <c r="E139" s="67" t="s">
        <v>145</v>
      </c>
      <c r="F139" s="67" t="s">
        <v>145</v>
      </c>
      <c r="G139" s="67"/>
      <c r="H139" s="67"/>
      <c r="I139" s="193"/>
      <c r="J139" s="67" t="s">
        <v>30</v>
      </c>
      <c r="K139" s="76" t="s">
        <v>30</v>
      </c>
      <c r="L139" s="66"/>
    </row>
    <row r="140" spans="1:12" ht="23.1" customHeight="1" x14ac:dyDescent="0.35">
      <c r="A140" s="69">
        <v>45</v>
      </c>
      <c r="B140" s="68" t="s">
        <v>1308</v>
      </c>
      <c r="C140" s="68" t="s">
        <v>1263</v>
      </c>
      <c r="D140" s="76" t="s">
        <v>875</v>
      </c>
      <c r="E140" s="192"/>
      <c r="F140" s="192">
        <v>500000</v>
      </c>
      <c r="G140" s="192"/>
      <c r="H140" s="67"/>
      <c r="I140" s="193"/>
      <c r="J140" s="195" t="s">
        <v>1313</v>
      </c>
      <c r="K140" s="76" t="s">
        <v>1310</v>
      </c>
      <c r="L140" s="76" t="s">
        <v>49</v>
      </c>
    </row>
    <row r="141" spans="1:12" ht="23.1" customHeight="1" x14ac:dyDescent="0.35">
      <c r="A141" s="163"/>
      <c r="B141" s="176" t="s">
        <v>1307</v>
      </c>
      <c r="C141" s="205" t="s">
        <v>1248</v>
      </c>
      <c r="D141" s="195"/>
      <c r="E141" s="76"/>
      <c r="F141" s="195" t="s">
        <v>145</v>
      </c>
      <c r="G141" s="76"/>
      <c r="H141" s="77"/>
      <c r="I141" s="204"/>
      <c r="J141" s="77" t="s">
        <v>30</v>
      </c>
      <c r="K141" s="76" t="s">
        <v>30</v>
      </c>
      <c r="L141" s="76"/>
    </row>
    <row r="142" spans="1:12" ht="23.1" customHeight="1" x14ac:dyDescent="0.35">
      <c r="A142" s="76">
        <v>46</v>
      </c>
      <c r="B142" s="68" t="s">
        <v>1298</v>
      </c>
      <c r="C142" s="68" t="s">
        <v>1263</v>
      </c>
      <c r="D142" s="76" t="s">
        <v>63</v>
      </c>
      <c r="E142" s="192"/>
      <c r="F142" s="192">
        <v>200000</v>
      </c>
      <c r="G142" s="192"/>
      <c r="H142" s="67"/>
      <c r="I142" s="193"/>
      <c r="J142" s="195" t="s">
        <v>1313</v>
      </c>
      <c r="K142" s="76" t="s">
        <v>1310</v>
      </c>
      <c r="L142" s="76" t="s">
        <v>49</v>
      </c>
    </row>
    <row r="143" spans="1:12" ht="23.1" customHeight="1" x14ac:dyDescent="0.35">
      <c r="A143" s="69"/>
      <c r="B143" s="68" t="s">
        <v>1306</v>
      </c>
      <c r="C143" s="205" t="s">
        <v>1248</v>
      </c>
      <c r="D143" s="76"/>
      <c r="E143" s="76"/>
      <c r="F143" s="76" t="s">
        <v>145</v>
      </c>
      <c r="G143" s="76"/>
      <c r="H143" s="67"/>
      <c r="I143" s="193"/>
      <c r="J143" s="67" t="s">
        <v>30</v>
      </c>
      <c r="K143" s="76" t="s">
        <v>30</v>
      </c>
      <c r="L143" s="76"/>
    </row>
    <row r="144" spans="1:12" ht="23.1" customHeight="1" x14ac:dyDescent="0.35">
      <c r="A144" s="69"/>
      <c r="B144" s="68" t="s">
        <v>926</v>
      </c>
      <c r="C144" s="205"/>
      <c r="D144" s="76"/>
      <c r="E144" s="76"/>
      <c r="F144" s="76"/>
      <c r="G144" s="76"/>
      <c r="H144" s="67"/>
      <c r="I144" s="193"/>
      <c r="J144" s="76"/>
      <c r="K144" s="76"/>
      <c r="L144" s="76"/>
    </row>
    <row r="145" spans="1:12" ht="23.1" customHeight="1" x14ac:dyDescent="0.35">
      <c r="A145" s="69">
        <v>47</v>
      </c>
      <c r="B145" s="68" t="s">
        <v>1289</v>
      </c>
      <c r="C145" s="68" t="s">
        <v>1263</v>
      </c>
      <c r="D145" s="76" t="s">
        <v>63</v>
      </c>
      <c r="E145" s="192">
        <v>200000</v>
      </c>
      <c r="F145" s="192"/>
      <c r="G145" s="192"/>
      <c r="H145" s="67"/>
      <c r="I145" s="193"/>
      <c r="J145" s="195" t="s">
        <v>1313</v>
      </c>
      <c r="K145" s="76" t="s">
        <v>1310</v>
      </c>
      <c r="L145" s="76" t="s">
        <v>49</v>
      </c>
    </row>
    <row r="146" spans="1:12" ht="23.1" customHeight="1" x14ac:dyDescent="0.35">
      <c r="A146" s="69"/>
      <c r="B146" s="68" t="s">
        <v>929</v>
      </c>
      <c r="C146" s="205" t="s">
        <v>1248</v>
      </c>
      <c r="D146" s="76"/>
      <c r="E146" s="76" t="s">
        <v>145</v>
      </c>
      <c r="F146" s="76"/>
      <c r="G146" s="76"/>
      <c r="H146" s="67"/>
      <c r="I146" s="193"/>
      <c r="J146" s="67" t="s">
        <v>30</v>
      </c>
      <c r="K146" s="76" t="s">
        <v>30</v>
      </c>
      <c r="L146" s="112"/>
    </row>
    <row r="147" spans="1:12" ht="23.1" customHeight="1" x14ac:dyDescent="0.35">
      <c r="A147" s="69">
        <v>48</v>
      </c>
      <c r="B147" s="68" t="s">
        <v>1268</v>
      </c>
      <c r="C147" s="68" t="s">
        <v>1269</v>
      </c>
      <c r="D147" s="76" t="s">
        <v>2745</v>
      </c>
      <c r="E147" s="192"/>
      <c r="F147" s="67">
        <v>100000</v>
      </c>
      <c r="G147" s="67"/>
      <c r="H147" s="67"/>
      <c r="I147" s="193"/>
      <c r="J147" s="76"/>
      <c r="K147" s="76" t="s">
        <v>1310</v>
      </c>
      <c r="L147" s="76" t="s">
        <v>49</v>
      </c>
    </row>
    <row r="148" spans="1:12" ht="23.1" customHeight="1" x14ac:dyDescent="0.35">
      <c r="A148" s="69"/>
      <c r="B148" s="68" t="s">
        <v>926</v>
      </c>
      <c r="C148" s="68"/>
      <c r="D148" s="76"/>
      <c r="E148" s="76"/>
      <c r="F148" s="67" t="s">
        <v>145</v>
      </c>
      <c r="G148" s="67"/>
      <c r="H148" s="67"/>
      <c r="I148" s="193"/>
      <c r="J148" s="76"/>
      <c r="K148" s="76" t="s">
        <v>30</v>
      </c>
      <c r="L148" s="112"/>
    </row>
    <row r="149" spans="1:12" ht="23.1" customHeight="1" x14ac:dyDescent="0.35">
      <c r="A149" s="72"/>
      <c r="B149" s="15"/>
      <c r="C149" s="15"/>
      <c r="D149" s="95"/>
      <c r="E149" s="95"/>
      <c r="F149" s="74"/>
      <c r="G149" s="74"/>
      <c r="H149" s="74"/>
      <c r="I149" s="93"/>
      <c r="J149" s="95"/>
      <c r="K149" s="95"/>
      <c r="L149" s="477"/>
    </row>
    <row r="150" spans="1:12" ht="23.1" customHeight="1" x14ac:dyDescent="0.35">
      <c r="A150" s="469" t="s">
        <v>683</v>
      </c>
      <c r="B150" s="469"/>
      <c r="C150" s="469"/>
      <c r="D150" s="469"/>
      <c r="E150" s="469"/>
      <c r="F150" s="469"/>
      <c r="G150" s="469"/>
      <c r="H150" s="469"/>
      <c r="I150" s="469"/>
      <c r="J150" s="469"/>
      <c r="K150" s="559" t="s">
        <v>695</v>
      </c>
      <c r="L150" s="560"/>
    </row>
    <row r="151" spans="1:12" ht="23.1" customHeight="1" x14ac:dyDescent="0.35">
      <c r="A151" s="469" t="s">
        <v>8</v>
      </c>
      <c r="B151" s="469" t="s">
        <v>1335</v>
      </c>
      <c r="C151" s="469"/>
      <c r="D151" s="469"/>
      <c r="E151" s="469"/>
      <c r="F151" s="469"/>
      <c r="G151" s="469"/>
      <c r="H151" s="469"/>
      <c r="I151" s="469"/>
      <c r="J151" s="469"/>
      <c r="K151" s="469"/>
      <c r="L151" s="469"/>
    </row>
    <row r="152" spans="1:12" ht="23.1" customHeight="1" x14ac:dyDescent="0.35">
      <c r="A152" s="135"/>
      <c r="B152" s="152"/>
      <c r="C152" s="152"/>
      <c r="D152" s="338" t="s">
        <v>11</v>
      </c>
      <c r="E152" s="561" t="s">
        <v>741</v>
      </c>
      <c r="F152" s="562"/>
      <c r="G152" s="562"/>
      <c r="H152" s="562"/>
      <c r="I152" s="468"/>
      <c r="J152" s="338" t="s">
        <v>14</v>
      </c>
      <c r="K152" s="338" t="s">
        <v>16</v>
      </c>
      <c r="L152" s="154" t="s">
        <v>18</v>
      </c>
    </row>
    <row r="153" spans="1:12" ht="23.1" customHeight="1" x14ac:dyDescent="0.35">
      <c r="A153" s="155" t="s">
        <v>9</v>
      </c>
      <c r="B153" s="155" t="s">
        <v>5</v>
      </c>
      <c r="C153" s="155" t="s">
        <v>10</v>
      </c>
      <c r="D153" s="156" t="s">
        <v>19</v>
      </c>
      <c r="E153" s="338">
        <v>2561</v>
      </c>
      <c r="F153" s="338">
        <v>2562</v>
      </c>
      <c r="G153" s="338">
        <v>2563</v>
      </c>
      <c r="H153" s="338">
        <v>2564</v>
      </c>
      <c r="I153" s="338">
        <v>2565</v>
      </c>
      <c r="J153" s="155" t="s">
        <v>15</v>
      </c>
      <c r="K153" s="155" t="s">
        <v>17</v>
      </c>
      <c r="L153" s="156" t="s">
        <v>25</v>
      </c>
    </row>
    <row r="154" spans="1:12" ht="23.1" customHeight="1" x14ac:dyDescent="0.35">
      <c r="A154" s="157"/>
      <c r="B154" s="157"/>
      <c r="C154" s="157"/>
      <c r="D154" s="157" t="s">
        <v>20</v>
      </c>
      <c r="E154" s="157" t="s">
        <v>13</v>
      </c>
      <c r="F154" s="157" t="s">
        <v>13</v>
      </c>
      <c r="G154" s="157" t="s">
        <v>13</v>
      </c>
      <c r="H154" s="157" t="s">
        <v>13</v>
      </c>
      <c r="I154" s="157" t="s">
        <v>13</v>
      </c>
      <c r="J154" s="157"/>
      <c r="K154" s="157"/>
      <c r="L154" s="467" t="s">
        <v>26</v>
      </c>
    </row>
    <row r="155" spans="1:12" ht="23.1" customHeight="1" x14ac:dyDescent="0.35">
      <c r="A155" s="76">
        <v>49</v>
      </c>
      <c r="B155" s="68" t="s">
        <v>1315</v>
      </c>
      <c r="C155" s="68" t="s">
        <v>1311</v>
      </c>
      <c r="D155" s="66" t="s">
        <v>1329</v>
      </c>
      <c r="E155" s="67"/>
      <c r="F155" s="192">
        <v>500000</v>
      </c>
      <c r="G155" s="192"/>
      <c r="H155" s="192">
        <v>500000</v>
      </c>
      <c r="I155" s="67"/>
      <c r="J155" s="76" t="s">
        <v>1320</v>
      </c>
      <c r="K155" s="76" t="s">
        <v>1310</v>
      </c>
      <c r="L155" s="66" t="s">
        <v>49</v>
      </c>
    </row>
    <row r="156" spans="1:12" ht="23.1" customHeight="1" x14ac:dyDescent="0.35">
      <c r="A156" s="69"/>
      <c r="B156" s="68"/>
      <c r="C156" s="68" t="s">
        <v>1312</v>
      </c>
      <c r="D156" s="66"/>
      <c r="E156" s="67"/>
      <c r="F156" s="76" t="s">
        <v>145</v>
      </c>
      <c r="G156" s="76"/>
      <c r="H156" s="76" t="s">
        <v>145</v>
      </c>
      <c r="I156" s="67"/>
      <c r="J156" s="76" t="s">
        <v>1318</v>
      </c>
      <c r="K156" s="76" t="s">
        <v>30</v>
      </c>
      <c r="L156" s="66"/>
    </row>
    <row r="157" spans="1:12" ht="23.1" customHeight="1" x14ac:dyDescent="0.35">
      <c r="A157" s="69">
        <v>50</v>
      </c>
      <c r="B157" s="68" t="s">
        <v>2590</v>
      </c>
      <c r="C157" s="68" t="s">
        <v>1263</v>
      </c>
      <c r="D157" s="76" t="s">
        <v>63</v>
      </c>
      <c r="E157" s="192"/>
      <c r="F157" s="192"/>
      <c r="G157" s="192"/>
      <c r="H157" s="192">
        <v>200000</v>
      </c>
      <c r="I157" s="193"/>
      <c r="J157" s="195" t="s">
        <v>1313</v>
      </c>
      <c r="K157" s="76" t="s">
        <v>1310</v>
      </c>
      <c r="L157" s="76" t="s">
        <v>49</v>
      </c>
    </row>
    <row r="158" spans="1:12" ht="23.1" customHeight="1" x14ac:dyDescent="0.35">
      <c r="A158" s="69"/>
      <c r="B158" s="68" t="s">
        <v>842</v>
      </c>
      <c r="C158" s="205" t="s">
        <v>1248</v>
      </c>
      <c r="D158" s="76"/>
      <c r="E158" s="76"/>
      <c r="F158" s="76"/>
      <c r="G158" s="76"/>
      <c r="H158" s="76" t="s">
        <v>145</v>
      </c>
      <c r="I158" s="193"/>
      <c r="J158" s="67" t="s">
        <v>30</v>
      </c>
      <c r="K158" s="76" t="s">
        <v>30</v>
      </c>
      <c r="L158" s="112"/>
    </row>
    <row r="159" spans="1:12" ht="23.1" customHeight="1" x14ac:dyDescent="0.35">
      <c r="A159" s="195">
        <v>51</v>
      </c>
      <c r="B159" s="205" t="s">
        <v>2710</v>
      </c>
      <c r="C159" s="205" t="s">
        <v>2711</v>
      </c>
      <c r="D159" s="195" t="s">
        <v>63</v>
      </c>
      <c r="E159" s="205"/>
      <c r="F159" s="205"/>
      <c r="G159" s="250">
        <v>300000</v>
      </c>
      <c r="H159" s="250">
        <v>300000</v>
      </c>
      <c r="I159" s="250">
        <v>300000</v>
      </c>
      <c r="J159" s="195" t="s">
        <v>1332</v>
      </c>
      <c r="K159" s="195" t="s">
        <v>1332</v>
      </c>
      <c r="L159" s="76" t="s">
        <v>49</v>
      </c>
    </row>
    <row r="160" spans="1:12" ht="23.1" customHeight="1" x14ac:dyDescent="0.35">
      <c r="A160" s="195"/>
      <c r="B160" s="205"/>
      <c r="C160" s="205" t="s">
        <v>2712</v>
      </c>
      <c r="D160" s="205"/>
      <c r="E160" s="205"/>
      <c r="F160" s="205"/>
      <c r="G160" s="195" t="s">
        <v>145</v>
      </c>
      <c r="H160" s="195" t="s">
        <v>145</v>
      </c>
      <c r="I160" s="195" t="s">
        <v>145</v>
      </c>
      <c r="J160" s="195" t="s">
        <v>2713</v>
      </c>
      <c r="K160" s="195" t="s">
        <v>1499</v>
      </c>
      <c r="L160" s="68"/>
    </row>
    <row r="161" spans="1:12" ht="23.1" customHeight="1" x14ac:dyDescent="0.35">
      <c r="A161" s="298"/>
      <c r="B161" s="294"/>
      <c r="C161" s="294"/>
      <c r="D161" s="294"/>
      <c r="E161" s="294"/>
      <c r="F161" s="294"/>
      <c r="G161" s="294"/>
      <c r="H161" s="294"/>
      <c r="I161" s="294"/>
      <c r="J161" s="195" t="s">
        <v>2714</v>
      </c>
      <c r="K161" s="195" t="s">
        <v>2714</v>
      </c>
      <c r="L161" s="167"/>
    </row>
    <row r="162" spans="1:12" ht="23.1" customHeight="1" x14ac:dyDescent="0.35">
      <c r="A162" s="298"/>
      <c r="B162" s="294"/>
      <c r="C162" s="294"/>
      <c r="D162" s="294"/>
      <c r="E162" s="294"/>
      <c r="F162" s="294"/>
      <c r="G162" s="294"/>
      <c r="H162" s="294"/>
      <c r="I162" s="294"/>
      <c r="J162" s="294"/>
      <c r="K162" s="294"/>
      <c r="L162" s="167"/>
    </row>
    <row r="163" spans="1:12" ht="23.1" customHeight="1" x14ac:dyDescent="0.35">
      <c r="A163" s="298"/>
      <c r="B163" s="294"/>
      <c r="C163" s="294"/>
      <c r="D163" s="294"/>
      <c r="E163" s="294"/>
      <c r="F163" s="294"/>
      <c r="G163" s="294"/>
      <c r="H163" s="294"/>
      <c r="I163" s="294"/>
      <c r="J163" s="294"/>
      <c r="K163" s="294"/>
      <c r="L163" s="167"/>
    </row>
    <row r="164" spans="1:12" ht="23.1" customHeight="1" x14ac:dyDescent="0.35">
      <c r="A164" s="298"/>
      <c r="B164" s="294"/>
      <c r="C164" s="294"/>
      <c r="D164" s="294"/>
      <c r="E164" s="167"/>
      <c r="F164" s="167"/>
      <c r="G164" s="167"/>
      <c r="H164" s="167"/>
      <c r="I164" s="167"/>
      <c r="J164" s="167"/>
      <c r="K164" s="167"/>
      <c r="L164" s="167"/>
    </row>
    <row r="165" spans="1:12" ht="23.1" customHeight="1" x14ac:dyDescent="0.35">
      <c r="A165" s="298"/>
      <c r="B165" s="294"/>
      <c r="C165" s="294"/>
      <c r="D165" s="294"/>
      <c r="E165" s="167"/>
      <c r="F165" s="167"/>
      <c r="G165" s="167"/>
      <c r="H165" s="167"/>
      <c r="I165" s="167"/>
      <c r="J165" s="167"/>
      <c r="K165" s="167"/>
      <c r="L165" s="167"/>
    </row>
    <row r="166" spans="1:12" ht="23.1" customHeight="1" x14ac:dyDescent="0.35">
      <c r="A166" s="298"/>
      <c r="B166" s="294"/>
      <c r="C166" s="294"/>
      <c r="D166" s="294"/>
      <c r="E166" s="167"/>
      <c r="F166" s="167"/>
      <c r="G166" s="167"/>
      <c r="H166" s="167"/>
      <c r="I166" s="167"/>
      <c r="J166" s="167"/>
      <c r="K166" s="167"/>
      <c r="L166" s="167"/>
    </row>
    <row r="167" spans="1:12" ht="23.1" customHeight="1" x14ac:dyDescent="0.35">
      <c r="A167" s="298"/>
      <c r="B167" s="294"/>
      <c r="C167" s="294"/>
      <c r="D167" s="294"/>
      <c r="E167" s="167"/>
      <c r="F167" s="167"/>
      <c r="G167" s="167"/>
      <c r="H167" s="167"/>
      <c r="I167" s="167"/>
      <c r="J167" s="167"/>
      <c r="K167" s="167"/>
      <c r="L167" s="167"/>
    </row>
    <row r="168" spans="1:12" ht="23.1" customHeight="1" x14ac:dyDescent="0.35">
      <c r="A168" s="298"/>
      <c r="B168" s="294"/>
      <c r="C168" s="294"/>
      <c r="D168" s="294"/>
      <c r="E168" s="167"/>
      <c r="F168" s="167"/>
      <c r="G168" s="167"/>
      <c r="H168" s="167"/>
      <c r="I168" s="167"/>
      <c r="J168" s="167"/>
      <c r="K168" s="167"/>
      <c r="L168" s="167"/>
    </row>
    <row r="169" spans="1:12" ht="23.1" customHeight="1" x14ac:dyDescent="0.35">
      <c r="A169" s="298"/>
      <c r="B169" s="294"/>
      <c r="C169" s="294"/>
      <c r="D169" s="294"/>
      <c r="E169" s="167"/>
      <c r="F169" s="167"/>
      <c r="G169" s="167"/>
      <c r="H169" s="167"/>
      <c r="I169" s="167"/>
      <c r="J169" s="167"/>
      <c r="K169" s="167"/>
      <c r="L169" s="167"/>
    </row>
    <row r="170" spans="1:12" ht="23.1" customHeight="1" x14ac:dyDescent="0.35">
      <c r="A170" s="262"/>
      <c r="B170" s="299"/>
      <c r="C170" s="299"/>
      <c r="D170" s="299"/>
      <c r="E170" s="159"/>
      <c r="F170" s="159"/>
      <c r="G170" s="159"/>
      <c r="H170" s="159"/>
      <c r="I170" s="159"/>
      <c r="J170" s="159"/>
      <c r="K170" s="159"/>
      <c r="L170" s="159"/>
    </row>
  </sheetData>
  <mergeCells count="19">
    <mergeCell ref="K150:L150"/>
    <mergeCell ref="E152:H152"/>
    <mergeCell ref="K23:L23"/>
    <mergeCell ref="E25:H25"/>
    <mergeCell ref="K45:L45"/>
    <mergeCell ref="E47:H47"/>
    <mergeCell ref="K66:L66"/>
    <mergeCell ref="E68:H68"/>
    <mergeCell ref="K87:L87"/>
    <mergeCell ref="E89:H89"/>
    <mergeCell ref="K108:L108"/>
    <mergeCell ref="E110:H110"/>
    <mergeCell ref="K129:L129"/>
    <mergeCell ref="E131:H131"/>
    <mergeCell ref="K1:L1"/>
    <mergeCell ref="A2:L2"/>
    <mergeCell ref="A3:L3"/>
    <mergeCell ref="E8:H8"/>
    <mergeCell ref="A1:J1"/>
  </mergeCells>
  <pageMargins left="0.27559055118110237" right="0.27559055118110237" top="0.6692913385826772" bottom="0.59055118110236227" header="0.31496062992125984" footer="0.2362204724409449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2"/>
  <sheetViews>
    <sheetView view="pageBreakPreview" topLeftCell="A61" zoomScaleSheetLayoutView="100" workbookViewId="0">
      <selection activeCell="F78" sqref="F78"/>
    </sheetView>
  </sheetViews>
  <sheetFormatPr defaultRowHeight="21" x14ac:dyDescent="0.35"/>
  <cols>
    <col min="1" max="1" width="3.125" style="62" customWidth="1"/>
    <col min="2" max="2" width="26.875" style="23" customWidth="1"/>
    <col min="3" max="3" width="19.875" style="23" customWidth="1"/>
    <col min="4" max="4" width="11" style="23" customWidth="1"/>
    <col min="5" max="5" width="7.75" style="23" customWidth="1"/>
    <col min="6" max="6" width="7.5" style="23" customWidth="1"/>
    <col min="7" max="7" width="7.375" style="23" customWidth="1"/>
    <col min="8" max="8" width="7.75" style="23" customWidth="1"/>
    <col min="9" max="9" width="7.375" style="23" customWidth="1"/>
    <col min="10" max="10" width="11.75" style="23" customWidth="1"/>
    <col min="11" max="11" width="14.75" style="23" customWidth="1"/>
    <col min="12" max="12" width="7.625" style="23" customWidth="1"/>
    <col min="13" max="13" width="9" style="60"/>
    <col min="14" max="16384" width="9" style="23"/>
  </cols>
  <sheetData>
    <row r="1" spans="1:15" x14ac:dyDescent="0.35">
      <c r="A1" s="575" t="s">
        <v>499</v>
      </c>
      <c r="B1" s="575"/>
      <c r="C1" s="575"/>
      <c r="D1" s="575"/>
      <c r="E1" s="575"/>
      <c r="F1" s="575"/>
      <c r="G1" s="575"/>
      <c r="H1" s="575"/>
      <c r="I1" s="575"/>
      <c r="J1" s="576"/>
      <c r="K1" s="570" t="s">
        <v>695</v>
      </c>
      <c r="L1" s="571"/>
      <c r="N1" s="22"/>
    </row>
    <row r="2" spans="1:15" x14ac:dyDescent="0.35">
      <c r="A2" s="575" t="s">
        <v>2496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</row>
    <row r="3" spans="1:15" x14ac:dyDescent="0.35">
      <c r="A3" s="575" t="s">
        <v>142</v>
      </c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</row>
    <row r="4" spans="1:15" x14ac:dyDescent="0.35">
      <c r="A4" s="61" t="s">
        <v>1337</v>
      </c>
      <c r="B4" s="61"/>
      <c r="C4" s="61"/>
      <c r="D4" s="61"/>
      <c r="E4" s="61"/>
      <c r="F4" s="61"/>
      <c r="G4" s="61"/>
      <c r="H4" s="291"/>
      <c r="I4" s="61"/>
      <c r="J4" s="61"/>
      <c r="K4" s="61"/>
      <c r="L4" s="61"/>
    </row>
    <row r="5" spans="1:15" x14ac:dyDescent="0.35">
      <c r="A5" s="61" t="s">
        <v>183</v>
      </c>
      <c r="B5" s="61"/>
      <c r="C5" s="61"/>
      <c r="D5" s="61"/>
      <c r="E5" s="61"/>
      <c r="F5" s="61"/>
      <c r="G5" s="61"/>
      <c r="H5" s="291"/>
      <c r="I5" s="61"/>
      <c r="J5" s="61"/>
      <c r="K5" s="61"/>
      <c r="L5" s="61"/>
    </row>
    <row r="6" spans="1:15" x14ac:dyDescent="0.35">
      <c r="A6" s="106" t="s">
        <v>1334</v>
      </c>
      <c r="B6" s="61"/>
      <c r="C6" s="61"/>
      <c r="D6" s="61"/>
      <c r="E6" s="61"/>
      <c r="F6" s="61"/>
      <c r="G6" s="61"/>
      <c r="H6" s="291"/>
      <c r="I6" s="61"/>
      <c r="J6" s="61"/>
      <c r="K6" s="61"/>
      <c r="L6" s="61"/>
    </row>
    <row r="7" spans="1:15" x14ac:dyDescent="0.35">
      <c r="A7" s="60" t="s">
        <v>8</v>
      </c>
      <c r="B7" s="39" t="s">
        <v>1335</v>
      </c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5" x14ac:dyDescent="0.35">
      <c r="A8" s="10"/>
      <c r="B8" s="24"/>
      <c r="C8" s="24"/>
      <c r="D8" s="81" t="s">
        <v>11</v>
      </c>
      <c r="E8" s="572" t="s">
        <v>12</v>
      </c>
      <c r="F8" s="573"/>
      <c r="G8" s="573"/>
      <c r="H8" s="573"/>
      <c r="I8" s="574"/>
      <c r="J8" s="81" t="s">
        <v>14</v>
      </c>
      <c r="K8" s="81" t="s">
        <v>16</v>
      </c>
      <c r="L8" s="25" t="s">
        <v>18</v>
      </c>
    </row>
    <row r="9" spans="1:15" x14ac:dyDescent="0.35">
      <c r="A9" s="26" t="s">
        <v>9</v>
      </c>
      <c r="B9" s="26" t="s">
        <v>5</v>
      </c>
      <c r="C9" s="26" t="s">
        <v>10</v>
      </c>
      <c r="D9" s="27" t="s">
        <v>19</v>
      </c>
      <c r="E9" s="81">
        <v>2561</v>
      </c>
      <c r="F9" s="81">
        <v>2562</v>
      </c>
      <c r="G9" s="81">
        <v>2563</v>
      </c>
      <c r="H9" s="128">
        <v>2564</v>
      </c>
      <c r="I9" s="81">
        <v>2565</v>
      </c>
      <c r="J9" s="26" t="s">
        <v>15</v>
      </c>
      <c r="K9" s="26" t="s">
        <v>17</v>
      </c>
      <c r="L9" s="27" t="s">
        <v>25</v>
      </c>
      <c r="N9" s="61"/>
    </row>
    <row r="10" spans="1:15" x14ac:dyDescent="0.35">
      <c r="A10" s="26"/>
      <c r="B10" s="28"/>
      <c r="C10" s="28"/>
      <c r="D10" s="28" t="s">
        <v>20</v>
      </c>
      <c r="E10" s="28" t="s">
        <v>13</v>
      </c>
      <c r="F10" s="28" t="s">
        <v>13</v>
      </c>
      <c r="G10" s="28" t="s">
        <v>13</v>
      </c>
      <c r="H10" s="28" t="s">
        <v>13</v>
      </c>
      <c r="I10" s="28" t="s">
        <v>13</v>
      </c>
      <c r="J10" s="26"/>
      <c r="K10" s="26"/>
      <c r="L10" s="27" t="s">
        <v>26</v>
      </c>
      <c r="N10" s="60"/>
    </row>
    <row r="11" spans="1:15" s="110" customFormat="1" x14ac:dyDescent="0.35">
      <c r="A11" s="166">
        <v>1</v>
      </c>
      <c r="B11" s="191" t="s">
        <v>1564</v>
      </c>
      <c r="C11" s="191" t="s">
        <v>1986</v>
      </c>
      <c r="D11" s="162" t="s">
        <v>2510</v>
      </c>
      <c r="E11" s="266"/>
      <c r="F11" s="161">
        <v>50000</v>
      </c>
      <c r="G11" s="161"/>
      <c r="H11" s="266"/>
      <c r="I11" s="266"/>
      <c r="J11" s="300" t="s">
        <v>184</v>
      </c>
      <c r="K11" s="191" t="s">
        <v>185</v>
      </c>
      <c r="L11" s="162" t="s">
        <v>136</v>
      </c>
      <c r="M11" s="108"/>
      <c r="N11" s="108"/>
      <c r="O11" s="109"/>
    </row>
    <row r="12" spans="1:15" s="119" customFormat="1" x14ac:dyDescent="0.35">
      <c r="A12" s="69"/>
      <c r="B12" s="68" t="s">
        <v>1951</v>
      </c>
      <c r="C12" s="68" t="s">
        <v>1985</v>
      </c>
      <c r="D12" s="76" t="s">
        <v>2520</v>
      </c>
      <c r="E12" s="76"/>
      <c r="F12" s="67" t="s">
        <v>145</v>
      </c>
      <c r="G12" s="67"/>
      <c r="H12" s="76"/>
      <c r="I12" s="76"/>
      <c r="J12" s="83" t="s">
        <v>186</v>
      </c>
      <c r="K12" s="68" t="s">
        <v>187</v>
      </c>
      <c r="L12" s="76"/>
      <c r="M12" s="117"/>
      <c r="N12" s="117"/>
      <c r="O12" s="118"/>
    </row>
    <row r="13" spans="1:15" s="119" customFormat="1" x14ac:dyDescent="0.35">
      <c r="A13" s="69"/>
      <c r="B13" s="68"/>
      <c r="C13" s="68"/>
      <c r="D13" s="76" t="s">
        <v>2519</v>
      </c>
      <c r="E13" s="76"/>
      <c r="F13" s="67"/>
      <c r="G13" s="67"/>
      <c r="H13" s="76"/>
      <c r="I13" s="76"/>
      <c r="J13" s="83"/>
      <c r="K13" s="68"/>
      <c r="L13" s="76"/>
      <c r="M13" s="117"/>
      <c r="N13" s="117"/>
      <c r="O13" s="118"/>
    </row>
    <row r="14" spans="1:15" s="119" customFormat="1" x14ac:dyDescent="0.35">
      <c r="A14" s="76">
        <v>2</v>
      </c>
      <c r="B14" s="68" t="s">
        <v>1565</v>
      </c>
      <c r="C14" s="68" t="s">
        <v>1979</v>
      </c>
      <c r="D14" s="76" t="s">
        <v>2522</v>
      </c>
      <c r="E14" s="192"/>
      <c r="F14" s="67">
        <v>30000</v>
      </c>
      <c r="G14" s="67"/>
      <c r="H14" s="67"/>
      <c r="I14" s="67"/>
      <c r="J14" s="275" t="s">
        <v>188</v>
      </c>
      <c r="K14" s="68" t="s">
        <v>185</v>
      </c>
      <c r="L14" s="76" t="s">
        <v>136</v>
      </c>
      <c r="M14" s="117"/>
      <c r="N14" s="117"/>
      <c r="O14" s="118"/>
    </row>
    <row r="15" spans="1:15" s="119" customFormat="1" x14ac:dyDescent="0.35">
      <c r="A15" s="69"/>
      <c r="B15" s="68" t="s">
        <v>1950</v>
      </c>
      <c r="C15" s="68"/>
      <c r="D15" s="76" t="s">
        <v>2521</v>
      </c>
      <c r="E15" s="76"/>
      <c r="F15" s="67" t="s">
        <v>145</v>
      </c>
      <c r="G15" s="67"/>
      <c r="H15" s="67"/>
      <c r="I15" s="67"/>
      <c r="J15" s="275" t="s">
        <v>189</v>
      </c>
      <c r="K15" s="68" t="s">
        <v>187</v>
      </c>
      <c r="L15" s="76"/>
      <c r="M15" s="117"/>
      <c r="N15" s="117"/>
      <c r="O15" s="118"/>
    </row>
    <row r="16" spans="1:15" s="119" customFormat="1" x14ac:dyDescent="0.35">
      <c r="A16" s="69">
        <v>3</v>
      </c>
      <c r="B16" s="68" t="s">
        <v>1566</v>
      </c>
      <c r="C16" s="68" t="s">
        <v>1980</v>
      </c>
      <c r="D16" s="76" t="s">
        <v>35</v>
      </c>
      <c r="E16" s="192"/>
      <c r="F16" s="192">
        <v>30000</v>
      </c>
      <c r="G16" s="192"/>
      <c r="H16" s="67"/>
      <c r="I16" s="67"/>
      <c r="J16" s="275" t="s">
        <v>190</v>
      </c>
      <c r="K16" s="68" t="s">
        <v>1998</v>
      </c>
      <c r="L16" s="76" t="s">
        <v>136</v>
      </c>
      <c r="M16" s="117"/>
      <c r="N16" s="117"/>
      <c r="O16" s="118"/>
    </row>
    <row r="17" spans="1:15" s="119" customFormat="1" x14ac:dyDescent="0.35">
      <c r="A17" s="69"/>
      <c r="B17" s="68" t="s">
        <v>1952</v>
      </c>
      <c r="C17" s="68" t="s">
        <v>191</v>
      </c>
      <c r="D17" s="76"/>
      <c r="E17" s="76"/>
      <c r="F17" s="76" t="s">
        <v>145</v>
      </c>
      <c r="G17" s="76"/>
      <c r="H17" s="67"/>
      <c r="I17" s="67"/>
      <c r="J17" s="275" t="s">
        <v>192</v>
      </c>
      <c r="K17" s="68" t="s">
        <v>1999</v>
      </c>
      <c r="L17" s="76"/>
      <c r="M17" s="117"/>
      <c r="N17" s="117"/>
      <c r="O17" s="118"/>
    </row>
    <row r="18" spans="1:15" s="119" customFormat="1" x14ac:dyDescent="0.35">
      <c r="A18" s="69">
        <v>4</v>
      </c>
      <c r="B18" s="68" t="s">
        <v>1567</v>
      </c>
      <c r="C18" s="68" t="s">
        <v>1982</v>
      </c>
      <c r="D18" s="76" t="s">
        <v>35</v>
      </c>
      <c r="E18" s="67"/>
      <c r="F18" s="67"/>
      <c r="G18" s="67"/>
      <c r="H18" s="192">
        <v>750000</v>
      </c>
      <c r="I18" s="192">
        <v>750000</v>
      </c>
      <c r="J18" s="282" t="s">
        <v>184</v>
      </c>
      <c r="K18" s="68" t="s">
        <v>2000</v>
      </c>
      <c r="L18" s="76" t="s">
        <v>136</v>
      </c>
      <c r="M18" s="117"/>
      <c r="N18" s="117"/>
      <c r="O18" s="118"/>
    </row>
    <row r="19" spans="1:15" s="119" customFormat="1" x14ac:dyDescent="0.35">
      <c r="A19" s="69"/>
      <c r="B19" s="68" t="s">
        <v>167</v>
      </c>
      <c r="C19" s="68" t="s">
        <v>1981</v>
      </c>
      <c r="D19" s="76"/>
      <c r="E19" s="67"/>
      <c r="F19" s="67"/>
      <c r="G19" s="67"/>
      <c r="H19" s="76" t="s">
        <v>194</v>
      </c>
      <c r="I19" s="76" t="s">
        <v>194</v>
      </c>
      <c r="J19" s="83" t="s">
        <v>195</v>
      </c>
      <c r="K19" s="68" t="s">
        <v>2001</v>
      </c>
      <c r="L19" s="76"/>
      <c r="M19" s="117"/>
      <c r="N19" s="117"/>
      <c r="O19" s="118"/>
    </row>
    <row r="20" spans="1:15" s="119" customFormat="1" x14ac:dyDescent="0.35">
      <c r="A20" s="69">
        <v>5</v>
      </c>
      <c r="B20" s="68" t="s">
        <v>1953</v>
      </c>
      <c r="C20" s="68" t="s">
        <v>1959</v>
      </c>
      <c r="D20" s="76" t="s">
        <v>63</v>
      </c>
      <c r="E20" s="192">
        <v>10000</v>
      </c>
      <c r="F20" s="67"/>
      <c r="G20" s="67"/>
      <c r="H20" s="67"/>
      <c r="I20" s="67"/>
      <c r="J20" s="275" t="s">
        <v>184</v>
      </c>
      <c r="K20" s="68" t="s">
        <v>210</v>
      </c>
      <c r="L20" s="76" t="s">
        <v>136</v>
      </c>
      <c r="M20" s="117"/>
      <c r="N20" s="117"/>
      <c r="O20" s="118"/>
    </row>
    <row r="21" spans="1:15" s="119" customFormat="1" x14ac:dyDescent="0.35">
      <c r="A21" s="69"/>
      <c r="B21" s="68" t="s">
        <v>41</v>
      </c>
      <c r="C21" s="68" t="s">
        <v>1958</v>
      </c>
      <c r="D21" s="76"/>
      <c r="E21" s="76" t="s">
        <v>145</v>
      </c>
      <c r="F21" s="67"/>
      <c r="G21" s="67"/>
      <c r="H21" s="67"/>
      <c r="I21" s="67"/>
      <c r="J21" s="275" t="s">
        <v>211</v>
      </c>
      <c r="K21" s="68" t="s">
        <v>212</v>
      </c>
      <c r="L21" s="76"/>
      <c r="M21" s="117"/>
      <c r="N21" s="117"/>
      <c r="O21" s="118"/>
    </row>
    <row r="22" spans="1:15" s="119" customFormat="1" x14ac:dyDescent="0.35">
      <c r="A22" s="69">
        <v>6</v>
      </c>
      <c r="B22" s="68" t="s">
        <v>1955</v>
      </c>
      <c r="C22" s="68" t="s">
        <v>1962</v>
      </c>
      <c r="D22" s="76" t="s">
        <v>158</v>
      </c>
      <c r="E22" s="192">
        <v>200000</v>
      </c>
      <c r="F22" s="67"/>
      <c r="G22" s="67"/>
      <c r="H22" s="67"/>
      <c r="I22" s="67"/>
      <c r="J22" s="193" t="s">
        <v>184</v>
      </c>
      <c r="K22" s="68" t="s">
        <v>222</v>
      </c>
      <c r="L22" s="76" t="s">
        <v>136</v>
      </c>
      <c r="M22" s="117"/>
      <c r="N22" s="117"/>
      <c r="O22" s="118"/>
    </row>
    <row r="23" spans="1:15" s="119" customFormat="1" x14ac:dyDescent="0.35">
      <c r="A23" s="95"/>
      <c r="B23" s="15" t="s">
        <v>223</v>
      </c>
      <c r="C23" s="15" t="s">
        <v>1963</v>
      </c>
      <c r="D23" s="75"/>
      <c r="E23" s="95" t="s">
        <v>145</v>
      </c>
      <c r="F23" s="74"/>
      <c r="G23" s="74"/>
      <c r="H23" s="74"/>
      <c r="I23" s="74"/>
      <c r="J23" s="93" t="s">
        <v>220</v>
      </c>
      <c r="K23" s="15" t="s">
        <v>224</v>
      </c>
      <c r="L23" s="75"/>
      <c r="M23" s="117"/>
      <c r="N23" s="117"/>
      <c r="O23" s="118"/>
    </row>
    <row r="24" spans="1:15" s="119" customFormat="1" x14ac:dyDescent="0.35">
      <c r="A24" s="471" t="s">
        <v>1334</v>
      </c>
      <c r="B24" s="23"/>
      <c r="C24" s="23"/>
      <c r="D24" s="23"/>
      <c r="E24" s="23"/>
      <c r="F24" s="23"/>
      <c r="G24" s="23"/>
      <c r="H24" s="23"/>
      <c r="I24" s="23"/>
      <c r="J24" s="23"/>
      <c r="K24" s="577" t="s">
        <v>695</v>
      </c>
      <c r="L24" s="578"/>
      <c r="M24" s="117"/>
      <c r="N24" s="117"/>
      <c r="O24" s="118"/>
    </row>
    <row r="25" spans="1:15" s="119" customFormat="1" x14ac:dyDescent="0.35">
      <c r="A25" s="60" t="s">
        <v>8</v>
      </c>
      <c r="B25" s="469" t="s">
        <v>1335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117"/>
      <c r="N25" s="117"/>
      <c r="O25" s="118"/>
    </row>
    <row r="26" spans="1:15" s="119" customFormat="1" x14ac:dyDescent="0.35">
      <c r="A26" s="10"/>
      <c r="B26" s="24"/>
      <c r="C26" s="24"/>
      <c r="D26" s="128" t="s">
        <v>11</v>
      </c>
      <c r="E26" s="572" t="s">
        <v>12</v>
      </c>
      <c r="F26" s="573"/>
      <c r="G26" s="573"/>
      <c r="H26" s="573"/>
      <c r="I26" s="574"/>
      <c r="J26" s="128" t="s">
        <v>14</v>
      </c>
      <c r="K26" s="128" t="s">
        <v>16</v>
      </c>
      <c r="L26" s="25" t="s">
        <v>18</v>
      </c>
      <c r="M26" s="117"/>
      <c r="N26" s="117"/>
      <c r="O26" s="118"/>
    </row>
    <row r="27" spans="1:15" s="119" customFormat="1" x14ac:dyDescent="0.35">
      <c r="A27" s="26" t="s">
        <v>9</v>
      </c>
      <c r="B27" s="26" t="s">
        <v>5</v>
      </c>
      <c r="C27" s="26" t="s">
        <v>10</v>
      </c>
      <c r="D27" s="27" t="s">
        <v>19</v>
      </c>
      <c r="E27" s="128">
        <v>2561</v>
      </c>
      <c r="F27" s="128">
        <v>2562</v>
      </c>
      <c r="G27" s="128">
        <v>2563</v>
      </c>
      <c r="H27" s="128">
        <v>2564</v>
      </c>
      <c r="I27" s="128">
        <v>2565</v>
      </c>
      <c r="J27" s="26" t="s">
        <v>15</v>
      </c>
      <c r="K27" s="26" t="s">
        <v>17</v>
      </c>
      <c r="L27" s="27" t="s">
        <v>25</v>
      </c>
      <c r="M27" s="117"/>
      <c r="N27" s="117"/>
      <c r="O27" s="118"/>
    </row>
    <row r="28" spans="1:15" s="119" customFormat="1" x14ac:dyDescent="0.35">
      <c r="A28" s="28"/>
      <c r="B28" s="28"/>
      <c r="C28" s="28"/>
      <c r="D28" s="28" t="s">
        <v>20</v>
      </c>
      <c r="E28" s="28" t="s">
        <v>13</v>
      </c>
      <c r="F28" s="28" t="s">
        <v>13</v>
      </c>
      <c r="G28" s="28" t="s">
        <v>13</v>
      </c>
      <c r="H28" s="28" t="s">
        <v>13</v>
      </c>
      <c r="I28" s="28" t="s">
        <v>13</v>
      </c>
      <c r="J28" s="28"/>
      <c r="K28" s="28"/>
      <c r="L28" s="54" t="s">
        <v>26</v>
      </c>
      <c r="M28" s="117"/>
      <c r="N28" s="117"/>
      <c r="O28" s="118"/>
    </row>
    <row r="29" spans="1:15" s="119" customFormat="1" x14ac:dyDescent="0.35">
      <c r="A29" s="69">
        <v>7</v>
      </c>
      <c r="B29" s="68" t="s">
        <v>1569</v>
      </c>
      <c r="C29" s="68" t="s">
        <v>1959</v>
      </c>
      <c r="D29" s="76" t="s">
        <v>35</v>
      </c>
      <c r="E29" s="192">
        <v>10000</v>
      </c>
      <c r="F29" s="67"/>
      <c r="G29" s="192">
        <v>10000</v>
      </c>
      <c r="H29" s="67"/>
      <c r="I29" s="67"/>
      <c r="J29" s="193" t="s">
        <v>184</v>
      </c>
      <c r="K29" s="68" t="s">
        <v>210</v>
      </c>
      <c r="L29" s="76" t="s">
        <v>136</v>
      </c>
      <c r="M29" s="117"/>
      <c r="N29" s="117"/>
      <c r="O29" s="118"/>
    </row>
    <row r="30" spans="1:15" s="110" customFormat="1" x14ac:dyDescent="0.35">
      <c r="A30" s="69"/>
      <c r="B30" s="68" t="s">
        <v>230</v>
      </c>
      <c r="C30" s="68" t="s">
        <v>1958</v>
      </c>
      <c r="D30" s="76"/>
      <c r="E30" s="76" t="s">
        <v>145</v>
      </c>
      <c r="F30" s="67"/>
      <c r="G30" s="76" t="s">
        <v>145</v>
      </c>
      <c r="H30" s="67"/>
      <c r="I30" s="67"/>
      <c r="J30" s="193" t="s">
        <v>211</v>
      </c>
      <c r="K30" s="68" t="s">
        <v>212</v>
      </c>
      <c r="L30" s="76"/>
      <c r="M30" s="108"/>
    </row>
    <row r="31" spans="1:15" x14ac:dyDescent="0.35">
      <c r="A31" s="163"/>
      <c r="B31" s="205" t="s">
        <v>231</v>
      </c>
      <c r="C31" s="205"/>
      <c r="D31" s="195"/>
      <c r="E31" s="250"/>
      <c r="F31" s="67"/>
      <c r="G31" s="77"/>
      <c r="H31" s="77"/>
      <c r="I31" s="77"/>
      <c r="J31" s="193"/>
      <c r="K31" s="205"/>
      <c r="L31" s="76"/>
    </row>
    <row r="32" spans="1:15" s="110" customFormat="1" x14ac:dyDescent="0.35">
      <c r="A32" s="76">
        <v>8</v>
      </c>
      <c r="B32" s="68" t="s">
        <v>1954</v>
      </c>
      <c r="C32" s="68" t="s">
        <v>1961</v>
      </c>
      <c r="D32" s="76" t="s">
        <v>158</v>
      </c>
      <c r="E32" s="192">
        <v>50000</v>
      </c>
      <c r="F32" s="67"/>
      <c r="G32" s="67"/>
      <c r="H32" s="67"/>
      <c r="I32" s="67"/>
      <c r="J32" s="193" t="s">
        <v>184</v>
      </c>
      <c r="K32" s="68" t="s">
        <v>1997</v>
      </c>
      <c r="L32" s="76" t="s">
        <v>136</v>
      </c>
      <c r="M32" s="108"/>
    </row>
    <row r="33" spans="1:13" s="110" customFormat="1" x14ac:dyDescent="0.35">
      <c r="A33" s="69"/>
      <c r="B33" s="68" t="s">
        <v>167</v>
      </c>
      <c r="C33" s="68" t="s">
        <v>1960</v>
      </c>
      <c r="D33" s="68"/>
      <c r="E33" s="76" t="s">
        <v>145</v>
      </c>
      <c r="F33" s="67"/>
      <c r="G33" s="67"/>
      <c r="H33" s="67"/>
      <c r="I33" s="67"/>
      <c r="J33" s="193" t="s">
        <v>220</v>
      </c>
      <c r="K33" s="68" t="s">
        <v>221</v>
      </c>
      <c r="L33" s="76"/>
      <c r="M33" s="108"/>
    </row>
    <row r="34" spans="1:13" s="110" customFormat="1" x14ac:dyDescent="0.35">
      <c r="A34" s="76">
        <v>9</v>
      </c>
      <c r="B34" s="68" t="s">
        <v>1575</v>
      </c>
      <c r="C34" s="68" t="s">
        <v>1956</v>
      </c>
      <c r="D34" s="76" t="s">
        <v>1964</v>
      </c>
      <c r="E34" s="67">
        <v>50000</v>
      </c>
      <c r="F34" s="67">
        <v>50000</v>
      </c>
      <c r="G34" s="67">
        <v>50000</v>
      </c>
      <c r="H34" s="67">
        <v>50000</v>
      </c>
      <c r="I34" s="67">
        <v>50000</v>
      </c>
      <c r="J34" s="193" t="s">
        <v>236</v>
      </c>
      <c r="K34" s="68" t="s">
        <v>237</v>
      </c>
      <c r="L34" s="76" t="s">
        <v>136</v>
      </c>
      <c r="M34" s="108"/>
    </row>
    <row r="35" spans="1:13" s="110" customFormat="1" x14ac:dyDescent="0.35">
      <c r="A35" s="69"/>
      <c r="B35" s="68" t="s">
        <v>167</v>
      </c>
      <c r="C35" s="68" t="s">
        <v>135</v>
      </c>
      <c r="D35" s="76"/>
      <c r="E35" s="67" t="s">
        <v>145</v>
      </c>
      <c r="F35" s="67" t="s">
        <v>145</v>
      </c>
      <c r="G35" s="67" t="s">
        <v>145</v>
      </c>
      <c r="H35" s="67" t="s">
        <v>145</v>
      </c>
      <c r="I35" s="67" t="s">
        <v>145</v>
      </c>
      <c r="J35" s="193" t="s">
        <v>2002</v>
      </c>
      <c r="K35" s="68" t="s">
        <v>239</v>
      </c>
      <c r="L35" s="76"/>
      <c r="M35" s="108"/>
    </row>
    <row r="36" spans="1:13" x14ac:dyDescent="0.35">
      <c r="A36" s="69">
        <v>10</v>
      </c>
      <c r="B36" s="68" t="s">
        <v>260</v>
      </c>
      <c r="C36" s="68" t="s">
        <v>1957</v>
      </c>
      <c r="D36" s="76" t="s">
        <v>1430</v>
      </c>
      <c r="E36" s="192">
        <v>100000</v>
      </c>
      <c r="F36" s="67"/>
      <c r="G36" s="67"/>
      <c r="H36" s="67"/>
      <c r="I36" s="67"/>
      <c r="J36" s="193" t="s">
        <v>236</v>
      </c>
      <c r="K36" s="68" t="s">
        <v>251</v>
      </c>
      <c r="L36" s="76" t="s">
        <v>136</v>
      </c>
    </row>
    <row r="37" spans="1:13" x14ac:dyDescent="0.35">
      <c r="A37" s="195"/>
      <c r="B37" s="205" t="s">
        <v>261</v>
      </c>
      <c r="C37" s="205" t="s">
        <v>252</v>
      </c>
      <c r="D37" s="195"/>
      <c r="E37" s="195" t="s">
        <v>145</v>
      </c>
      <c r="F37" s="195"/>
      <c r="G37" s="195"/>
      <c r="H37" s="195"/>
      <c r="I37" s="195"/>
      <c r="J37" s="206" t="s">
        <v>253</v>
      </c>
      <c r="K37" s="205" t="s">
        <v>252</v>
      </c>
      <c r="L37" s="76"/>
    </row>
    <row r="38" spans="1:13" x14ac:dyDescent="0.35">
      <c r="A38" s="69">
        <v>11</v>
      </c>
      <c r="B38" s="68" t="s">
        <v>259</v>
      </c>
      <c r="C38" s="68" t="s">
        <v>1957</v>
      </c>
      <c r="D38" s="76" t="s">
        <v>1430</v>
      </c>
      <c r="E38" s="192">
        <v>100000</v>
      </c>
      <c r="F38" s="67"/>
      <c r="G38" s="67"/>
      <c r="H38" s="67"/>
      <c r="I38" s="67"/>
      <c r="J38" s="193" t="s">
        <v>236</v>
      </c>
      <c r="K38" s="68" t="s">
        <v>251</v>
      </c>
      <c r="L38" s="76" t="s">
        <v>136</v>
      </c>
    </row>
    <row r="39" spans="1:13" x14ac:dyDescent="0.35">
      <c r="A39" s="163"/>
      <c r="B39" s="205"/>
      <c r="C39" s="205" t="s">
        <v>252</v>
      </c>
      <c r="D39" s="195"/>
      <c r="E39" s="195" t="s">
        <v>145</v>
      </c>
      <c r="F39" s="195"/>
      <c r="G39" s="195"/>
      <c r="H39" s="195"/>
      <c r="I39" s="195"/>
      <c r="J39" s="206" t="s">
        <v>253</v>
      </c>
      <c r="K39" s="205" t="s">
        <v>252</v>
      </c>
      <c r="L39" s="76"/>
    </row>
    <row r="40" spans="1:13" x14ac:dyDescent="0.35">
      <c r="A40" s="409">
        <v>12</v>
      </c>
      <c r="B40" s="68" t="s">
        <v>1571</v>
      </c>
      <c r="C40" s="68" t="s">
        <v>254</v>
      </c>
      <c r="D40" s="76" t="s">
        <v>1430</v>
      </c>
      <c r="E40" s="192">
        <v>50000</v>
      </c>
      <c r="F40" s="192">
        <v>50000</v>
      </c>
      <c r="G40" s="192">
        <v>50000</v>
      </c>
      <c r="H40" s="192">
        <v>50000</v>
      </c>
      <c r="I40" s="192">
        <v>50000</v>
      </c>
      <c r="J40" s="275" t="s">
        <v>236</v>
      </c>
      <c r="K40" s="68" t="s">
        <v>1995</v>
      </c>
      <c r="L40" s="76" t="s">
        <v>136</v>
      </c>
    </row>
    <row r="41" spans="1:13" x14ac:dyDescent="0.35">
      <c r="A41" s="410"/>
      <c r="B41" s="68" t="s">
        <v>940</v>
      </c>
      <c r="C41" s="68" t="s">
        <v>255</v>
      </c>
      <c r="D41" s="66"/>
      <c r="E41" s="76" t="s">
        <v>145</v>
      </c>
      <c r="F41" s="76" t="s">
        <v>145</v>
      </c>
      <c r="G41" s="76" t="s">
        <v>145</v>
      </c>
      <c r="H41" s="76" t="s">
        <v>145</v>
      </c>
      <c r="I41" s="76" t="s">
        <v>145</v>
      </c>
      <c r="J41" s="275" t="s">
        <v>253</v>
      </c>
      <c r="K41" s="68" t="s">
        <v>1996</v>
      </c>
      <c r="L41" s="66"/>
    </row>
    <row r="42" spans="1:13" x14ac:dyDescent="0.35">
      <c r="A42" s="69">
        <v>13</v>
      </c>
      <c r="B42" s="68" t="s">
        <v>411</v>
      </c>
      <c r="C42" s="68" t="s">
        <v>2112</v>
      </c>
      <c r="D42" s="76" t="s">
        <v>1430</v>
      </c>
      <c r="E42" s="192">
        <v>30000</v>
      </c>
      <c r="F42" s="192"/>
      <c r="G42" s="192"/>
      <c r="H42" s="192"/>
      <c r="I42" s="192"/>
      <c r="J42" s="194" t="s">
        <v>2118</v>
      </c>
      <c r="K42" s="68" t="s">
        <v>2114</v>
      </c>
      <c r="L42" s="76" t="s">
        <v>136</v>
      </c>
    </row>
    <row r="43" spans="1:13" x14ac:dyDescent="0.35">
      <c r="A43" s="97"/>
      <c r="B43" s="83" t="s">
        <v>167</v>
      </c>
      <c r="C43" s="68" t="s">
        <v>2113</v>
      </c>
      <c r="D43" s="66"/>
      <c r="E43" s="76" t="s">
        <v>145</v>
      </c>
      <c r="F43" s="76"/>
      <c r="G43" s="76"/>
      <c r="H43" s="76"/>
      <c r="I43" s="76"/>
      <c r="J43" s="98" t="s">
        <v>395</v>
      </c>
      <c r="K43" s="68" t="s">
        <v>2115</v>
      </c>
      <c r="L43" s="66"/>
      <c r="M43" s="43"/>
    </row>
    <row r="44" spans="1:13" x14ac:dyDescent="0.35">
      <c r="A44" s="97"/>
      <c r="B44" s="83"/>
      <c r="C44" s="68"/>
      <c r="D44" s="66"/>
      <c r="E44" s="76"/>
      <c r="F44" s="76"/>
      <c r="G44" s="76"/>
      <c r="H44" s="76"/>
      <c r="I44" s="76"/>
      <c r="J44" s="98"/>
      <c r="K44" s="267" t="s">
        <v>167</v>
      </c>
      <c r="L44" s="66"/>
      <c r="M44" s="43"/>
    </row>
    <row r="45" spans="1:13" x14ac:dyDescent="0.35">
      <c r="A45" s="69">
        <v>14</v>
      </c>
      <c r="B45" s="68" t="s">
        <v>2116</v>
      </c>
      <c r="C45" s="68" t="s">
        <v>2117</v>
      </c>
      <c r="D45" s="76" t="s">
        <v>1430</v>
      </c>
      <c r="E45" s="192">
        <v>20000</v>
      </c>
      <c r="F45" s="192">
        <v>20000</v>
      </c>
      <c r="G45" s="192">
        <v>20000</v>
      </c>
      <c r="H45" s="192">
        <v>20000</v>
      </c>
      <c r="I45" s="192">
        <v>20000</v>
      </c>
      <c r="J45" s="194" t="s">
        <v>236</v>
      </c>
      <c r="K45" s="68" t="s">
        <v>2119</v>
      </c>
      <c r="L45" s="76" t="s">
        <v>136</v>
      </c>
    </row>
    <row r="46" spans="1:13" x14ac:dyDescent="0.35">
      <c r="A46" s="171"/>
      <c r="B46" s="349" t="s">
        <v>2113</v>
      </c>
      <c r="C46" s="201" t="s">
        <v>2113</v>
      </c>
      <c r="D46" s="170"/>
      <c r="E46" s="202" t="s">
        <v>145</v>
      </c>
      <c r="F46" s="202" t="s">
        <v>145</v>
      </c>
      <c r="G46" s="202" t="s">
        <v>145</v>
      </c>
      <c r="H46" s="202" t="s">
        <v>145</v>
      </c>
      <c r="I46" s="202" t="s">
        <v>145</v>
      </c>
      <c r="J46" s="211" t="s">
        <v>469</v>
      </c>
      <c r="K46" s="201" t="s">
        <v>2120</v>
      </c>
      <c r="L46" s="75"/>
    </row>
    <row r="47" spans="1:13" x14ac:dyDescent="0.35">
      <c r="A47" s="471" t="s">
        <v>1334</v>
      </c>
      <c r="K47" s="577" t="s">
        <v>695</v>
      </c>
      <c r="L47" s="578"/>
    </row>
    <row r="48" spans="1:13" x14ac:dyDescent="0.35">
      <c r="A48" s="60" t="s">
        <v>8</v>
      </c>
      <c r="B48" s="469" t="s">
        <v>1335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</row>
    <row r="49" spans="1:12" x14ac:dyDescent="0.35">
      <c r="A49" s="10"/>
      <c r="B49" s="24"/>
      <c r="C49" s="24"/>
      <c r="D49" s="128" t="s">
        <v>11</v>
      </c>
      <c r="E49" s="572" t="s">
        <v>12</v>
      </c>
      <c r="F49" s="573"/>
      <c r="G49" s="573"/>
      <c r="H49" s="573"/>
      <c r="I49" s="574"/>
      <c r="J49" s="128" t="s">
        <v>14</v>
      </c>
      <c r="K49" s="128" t="s">
        <v>16</v>
      </c>
      <c r="L49" s="25" t="s">
        <v>18</v>
      </c>
    </row>
    <row r="50" spans="1:12" x14ac:dyDescent="0.35">
      <c r="A50" s="26" t="s">
        <v>9</v>
      </c>
      <c r="B50" s="26" t="s">
        <v>5</v>
      </c>
      <c r="C50" s="26" t="s">
        <v>10</v>
      </c>
      <c r="D50" s="27" t="s">
        <v>19</v>
      </c>
      <c r="E50" s="128">
        <v>2561</v>
      </c>
      <c r="F50" s="128">
        <v>2562</v>
      </c>
      <c r="G50" s="128">
        <v>2563</v>
      </c>
      <c r="H50" s="128">
        <v>2564</v>
      </c>
      <c r="I50" s="128">
        <v>2565</v>
      </c>
      <c r="J50" s="26" t="s">
        <v>15</v>
      </c>
      <c r="K50" s="26" t="s">
        <v>17</v>
      </c>
      <c r="L50" s="27" t="s">
        <v>25</v>
      </c>
    </row>
    <row r="51" spans="1:12" x14ac:dyDescent="0.35">
      <c r="A51" s="28"/>
      <c r="B51" s="28"/>
      <c r="C51" s="28"/>
      <c r="D51" s="28" t="s">
        <v>20</v>
      </c>
      <c r="E51" s="28" t="s">
        <v>13</v>
      </c>
      <c r="F51" s="28" t="s">
        <v>13</v>
      </c>
      <c r="G51" s="28" t="s">
        <v>13</v>
      </c>
      <c r="H51" s="28" t="s">
        <v>13</v>
      </c>
      <c r="I51" s="28" t="s">
        <v>13</v>
      </c>
      <c r="J51" s="28"/>
      <c r="K51" s="28"/>
      <c r="L51" s="54" t="s">
        <v>26</v>
      </c>
    </row>
    <row r="52" spans="1:12" x14ac:dyDescent="0.35">
      <c r="A52" s="313">
        <v>15</v>
      </c>
      <c r="B52" s="316" t="s">
        <v>1578</v>
      </c>
      <c r="C52" s="267" t="s">
        <v>1975</v>
      </c>
      <c r="D52" s="317" t="s">
        <v>63</v>
      </c>
      <c r="E52" s="318"/>
      <c r="F52" s="318">
        <v>100000</v>
      </c>
      <c r="G52" s="318"/>
      <c r="H52" s="318"/>
      <c r="I52" s="318"/>
      <c r="J52" s="335" t="s">
        <v>1563</v>
      </c>
      <c r="K52" s="267" t="s">
        <v>225</v>
      </c>
      <c r="L52" s="314" t="s">
        <v>136</v>
      </c>
    </row>
    <row r="53" spans="1:12" x14ac:dyDescent="0.35">
      <c r="A53" s="314"/>
      <c r="B53" s="319" t="s">
        <v>156</v>
      </c>
      <c r="C53" s="267" t="s">
        <v>1974</v>
      </c>
      <c r="D53" s="316"/>
      <c r="E53" s="318"/>
      <c r="F53" s="318" t="s">
        <v>145</v>
      </c>
      <c r="G53" s="318"/>
      <c r="H53" s="318"/>
      <c r="I53" s="318"/>
      <c r="J53" s="335" t="s">
        <v>226</v>
      </c>
      <c r="K53" s="267" t="s">
        <v>227</v>
      </c>
      <c r="L53" s="317"/>
    </row>
    <row r="54" spans="1:12" x14ac:dyDescent="0.35">
      <c r="A54" s="313">
        <v>16</v>
      </c>
      <c r="B54" s="267" t="s">
        <v>1948</v>
      </c>
      <c r="C54" s="267" t="s">
        <v>1973</v>
      </c>
      <c r="D54" s="314" t="s">
        <v>1430</v>
      </c>
      <c r="E54" s="318"/>
      <c r="F54" s="315"/>
      <c r="G54" s="315"/>
      <c r="H54" s="318">
        <v>30000</v>
      </c>
      <c r="I54" s="318"/>
      <c r="J54" s="335" t="s">
        <v>236</v>
      </c>
      <c r="K54" s="267" t="s">
        <v>1993</v>
      </c>
      <c r="L54" s="314" t="s">
        <v>136</v>
      </c>
    </row>
    <row r="55" spans="1:12" x14ac:dyDescent="0.35">
      <c r="A55" s="313"/>
      <c r="B55" s="267" t="s">
        <v>940</v>
      </c>
      <c r="C55" s="267" t="s">
        <v>1972</v>
      </c>
      <c r="D55" s="314"/>
      <c r="E55" s="318"/>
      <c r="F55" s="314"/>
      <c r="G55" s="314"/>
      <c r="H55" s="318" t="s">
        <v>145</v>
      </c>
      <c r="I55" s="318"/>
      <c r="J55" s="335" t="s">
        <v>240</v>
      </c>
      <c r="K55" s="316" t="s">
        <v>1992</v>
      </c>
      <c r="L55" s="267"/>
    </row>
    <row r="56" spans="1:12" x14ac:dyDescent="0.35">
      <c r="A56" s="313">
        <v>17</v>
      </c>
      <c r="B56" s="267" t="s">
        <v>1987</v>
      </c>
      <c r="C56" s="267" t="s">
        <v>243</v>
      </c>
      <c r="D56" s="315" t="s">
        <v>1430</v>
      </c>
      <c r="E56" s="318">
        <v>30000</v>
      </c>
      <c r="F56" s="318">
        <v>30000</v>
      </c>
      <c r="G56" s="318"/>
      <c r="H56" s="318"/>
      <c r="I56" s="318"/>
      <c r="J56" s="335" t="s">
        <v>236</v>
      </c>
      <c r="K56" s="267" t="s">
        <v>1988</v>
      </c>
      <c r="L56" s="314" t="s">
        <v>136</v>
      </c>
    </row>
    <row r="57" spans="1:12" x14ac:dyDescent="0.35">
      <c r="A57" s="314"/>
      <c r="B57" s="267" t="s">
        <v>740</v>
      </c>
      <c r="C57" s="267" t="s">
        <v>1976</v>
      </c>
      <c r="D57" s="267"/>
      <c r="E57" s="318" t="s">
        <v>145</v>
      </c>
      <c r="F57" s="318" t="s">
        <v>145</v>
      </c>
      <c r="G57" s="318"/>
      <c r="H57" s="318"/>
      <c r="I57" s="318"/>
      <c r="J57" s="335" t="s">
        <v>244</v>
      </c>
      <c r="K57" s="316" t="s">
        <v>1989</v>
      </c>
      <c r="L57" s="314"/>
    </row>
    <row r="58" spans="1:12" x14ac:dyDescent="0.35">
      <c r="A58" s="313">
        <v>18</v>
      </c>
      <c r="B58" s="267" t="s">
        <v>1946</v>
      </c>
      <c r="C58" s="267" t="s">
        <v>248</v>
      </c>
      <c r="D58" s="314" t="s">
        <v>63</v>
      </c>
      <c r="E58" s="318">
        <v>200000</v>
      </c>
      <c r="F58" s="315"/>
      <c r="G58" s="315"/>
      <c r="H58" s="318"/>
      <c r="I58" s="318"/>
      <c r="J58" s="335" t="s">
        <v>236</v>
      </c>
      <c r="K58" s="267" t="s">
        <v>1990</v>
      </c>
      <c r="L58" s="314" t="s">
        <v>136</v>
      </c>
    </row>
    <row r="59" spans="1:12" x14ac:dyDescent="0.35">
      <c r="A59" s="313"/>
      <c r="B59" s="267" t="s">
        <v>1949</v>
      </c>
      <c r="C59" s="267" t="s">
        <v>249</v>
      </c>
      <c r="D59" s="314"/>
      <c r="E59" s="318" t="s">
        <v>145</v>
      </c>
      <c r="F59" s="314"/>
      <c r="G59" s="314"/>
      <c r="H59" s="318"/>
      <c r="I59" s="318"/>
      <c r="J59" s="335" t="s">
        <v>250</v>
      </c>
      <c r="K59" s="316" t="s">
        <v>28</v>
      </c>
      <c r="L59" s="267"/>
    </row>
    <row r="60" spans="1:12" x14ac:dyDescent="0.35">
      <c r="A60" s="314">
        <v>19</v>
      </c>
      <c r="B60" s="267" t="s">
        <v>1947</v>
      </c>
      <c r="C60" s="267" t="s">
        <v>241</v>
      </c>
      <c r="D60" s="314" t="s">
        <v>158</v>
      </c>
      <c r="E60" s="315">
        <v>20000</v>
      </c>
      <c r="F60" s="315">
        <v>20000</v>
      </c>
      <c r="G60" s="315">
        <v>20000</v>
      </c>
      <c r="H60" s="315">
        <v>20000</v>
      </c>
      <c r="I60" s="315"/>
      <c r="J60" s="335" t="s">
        <v>236</v>
      </c>
      <c r="K60" s="267" t="s">
        <v>2003</v>
      </c>
      <c r="L60" s="314" t="s">
        <v>136</v>
      </c>
    </row>
    <row r="61" spans="1:12" x14ac:dyDescent="0.35">
      <c r="A61" s="313"/>
      <c r="B61" s="267" t="s">
        <v>167</v>
      </c>
      <c r="C61" s="267"/>
      <c r="D61" s="316"/>
      <c r="E61" s="314" t="s">
        <v>145</v>
      </c>
      <c r="F61" s="314" t="s">
        <v>145</v>
      </c>
      <c r="G61" s="314" t="s">
        <v>145</v>
      </c>
      <c r="H61" s="314" t="s">
        <v>145</v>
      </c>
      <c r="I61" s="314"/>
      <c r="J61" s="335" t="s">
        <v>242</v>
      </c>
      <c r="K61" s="316" t="s">
        <v>28</v>
      </c>
      <c r="L61" s="317"/>
    </row>
    <row r="62" spans="1:12" x14ac:dyDescent="0.35">
      <c r="A62" s="391">
        <v>20</v>
      </c>
      <c r="B62" s="267" t="s">
        <v>1570</v>
      </c>
      <c r="C62" s="267" t="s">
        <v>2135</v>
      </c>
      <c r="D62" s="314" t="s">
        <v>1430</v>
      </c>
      <c r="E62" s="315">
        <v>30000</v>
      </c>
      <c r="F62" s="315">
        <v>30000</v>
      </c>
      <c r="G62" s="315">
        <v>30000</v>
      </c>
      <c r="H62" s="315">
        <v>30000</v>
      </c>
      <c r="I62" s="315">
        <v>30000</v>
      </c>
      <c r="J62" s="392" t="s">
        <v>236</v>
      </c>
      <c r="K62" s="267" t="s">
        <v>1991</v>
      </c>
      <c r="L62" s="314" t="s">
        <v>136</v>
      </c>
    </row>
    <row r="63" spans="1:12" x14ac:dyDescent="0.35">
      <c r="A63" s="411"/>
      <c r="B63" s="373" t="s">
        <v>1345</v>
      </c>
      <c r="C63" s="373" t="s">
        <v>1978</v>
      </c>
      <c r="D63" s="372"/>
      <c r="E63" s="372" t="s">
        <v>145</v>
      </c>
      <c r="F63" s="372" t="s">
        <v>145</v>
      </c>
      <c r="G63" s="372" t="s">
        <v>145</v>
      </c>
      <c r="H63" s="372" t="s">
        <v>145</v>
      </c>
      <c r="I63" s="372" t="s">
        <v>145</v>
      </c>
      <c r="J63" s="412" t="s">
        <v>253</v>
      </c>
      <c r="K63" s="373" t="s">
        <v>1978</v>
      </c>
      <c r="L63" s="314"/>
    </row>
    <row r="64" spans="1:12" x14ac:dyDescent="0.35">
      <c r="A64" s="314">
        <v>21</v>
      </c>
      <c r="B64" s="267" t="s">
        <v>1576</v>
      </c>
      <c r="C64" s="267" t="s">
        <v>1975</v>
      </c>
      <c r="D64" s="314" t="s">
        <v>63</v>
      </c>
      <c r="E64" s="318"/>
      <c r="F64" s="318">
        <v>500000</v>
      </c>
      <c r="G64" s="318"/>
      <c r="H64" s="318"/>
      <c r="I64" s="318"/>
      <c r="J64" s="335" t="s">
        <v>1563</v>
      </c>
      <c r="K64" s="267" t="s">
        <v>225</v>
      </c>
      <c r="L64" s="314" t="s">
        <v>136</v>
      </c>
    </row>
    <row r="65" spans="1:13" x14ac:dyDescent="0.35">
      <c r="A65" s="313"/>
      <c r="B65" s="267" t="s">
        <v>1945</v>
      </c>
      <c r="C65" s="267" t="s">
        <v>1974</v>
      </c>
      <c r="D65" s="317"/>
      <c r="E65" s="318"/>
      <c r="F65" s="318" t="s">
        <v>145</v>
      </c>
      <c r="G65" s="318"/>
      <c r="H65" s="318"/>
      <c r="I65" s="318"/>
      <c r="J65" s="335" t="s">
        <v>226</v>
      </c>
      <c r="K65" s="267" t="s">
        <v>227</v>
      </c>
      <c r="L65" s="317"/>
    </row>
    <row r="66" spans="1:13" x14ac:dyDescent="0.35">
      <c r="A66" s="410"/>
      <c r="B66" s="68"/>
      <c r="C66" s="68"/>
      <c r="D66" s="66"/>
      <c r="E66" s="76"/>
      <c r="F66" s="76"/>
      <c r="G66" s="76"/>
      <c r="H66" s="76"/>
      <c r="I66" s="76"/>
      <c r="J66" s="275"/>
      <c r="K66" s="68"/>
      <c r="L66" s="66"/>
    </row>
    <row r="67" spans="1:13" x14ac:dyDescent="0.35">
      <c r="A67" s="69"/>
      <c r="B67" s="68"/>
      <c r="C67" s="68"/>
      <c r="D67" s="76"/>
      <c r="E67" s="192"/>
      <c r="F67" s="192"/>
      <c r="G67" s="192"/>
      <c r="H67" s="192"/>
      <c r="I67" s="192"/>
      <c r="J67" s="194"/>
      <c r="K67" s="68"/>
      <c r="L67" s="76"/>
    </row>
    <row r="68" spans="1:13" x14ac:dyDescent="0.35">
      <c r="A68" s="97"/>
      <c r="B68" s="83"/>
      <c r="C68" s="68"/>
      <c r="D68" s="66"/>
      <c r="E68" s="76"/>
      <c r="F68" s="76"/>
      <c r="G68" s="76"/>
      <c r="H68" s="76"/>
      <c r="I68" s="76"/>
      <c r="J68" s="98"/>
      <c r="K68" s="68"/>
      <c r="L68" s="66"/>
    </row>
    <row r="69" spans="1:13" x14ac:dyDescent="0.35">
      <c r="A69" s="390"/>
      <c r="B69" s="94"/>
      <c r="C69" s="15"/>
      <c r="D69" s="75"/>
      <c r="E69" s="95"/>
      <c r="F69" s="95"/>
      <c r="G69" s="95"/>
      <c r="H69" s="95"/>
      <c r="I69" s="95"/>
      <c r="J69" s="197"/>
      <c r="K69" s="268"/>
      <c r="L69" s="75"/>
    </row>
    <row r="70" spans="1:13" x14ac:dyDescent="0.35">
      <c r="A70" s="61" t="s">
        <v>1334</v>
      </c>
      <c r="B70" s="61"/>
      <c r="C70" s="61"/>
      <c r="D70" s="61"/>
      <c r="E70" s="61"/>
      <c r="F70" s="61"/>
      <c r="G70" s="61"/>
      <c r="H70" s="291"/>
      <c r="I70" s="61"/>
      <c r="J70" s="61"/>
      <c r="K70" s="577" t="s">
        <v>695</v>
      </c>
      <c r="L70" s="578"/>
    </row>
    <row r="71" spans="1:13" ht="21.75" customHeight="1" x14ac:dyDescent="0.35">
      <c r="A71" s="60" t="s">
        <v>8</v>
      </c>
      <c r="B71" s="39" t="s">
        <v>1336</v>
      </c>
      <c r="C71" s="60"/>
      <c r="D71" s="60"/>
      <c r="E71" s="60"/>
      <c r="F71" s="60"/>
      <c r="G71" s="60"/>
      <c r="H71" s="60"/>
      <c r="I71" s="60"/>
      <c r="J71" s="60"/>
      <c r="K71" s="60"/>
      <c r="L71" s="60"/>
    </row>
    <row r="72" spans="1:13" x14ac:dyDescent="0.35">
      <c r="A72" s="10"/>
      <c r="B72" s="24"/>
      <c r="C72" s="24"/>
      <c r="D72" s="81" t="s">
        <v>11</v>
      </c>
      <c r="E72" s="572" t="s">
        <v>12</v>
      </c>
      <c r="F72" s="573"/>
      <c r="G72" s="573"/>
      <c r="H72" s="573"/>
      <c r="I72" s="574"/>
      <c r="J72" s="81" t="s">
        <v>14</v>
      </c>
      <c r="K72" s="81" t="s">
        <v>16</v>
      </c>
      <c r="L72" s="25" t="s">
        <v>18</v>
      </c>
    </row>
    <row r="73" spans="1:13" x14ac:dyDescent="0.35">
      <c r="A73" s="26" t="s">
        <v>9</v>
      </c>
      <c r="B73" s="26" t="s">
        <v>5</v>
      </c>
      <c r="C73" s="26" t="s">
        <v>10</v>
      </c>
      <c r="D73" s="27" t="s">
        <v>19</v>
      </c>
      <c r="E73" s="81">
        <v>2561</v>
      </c>
      <c r="F73" s="81">
        <v>2562</v>
      </c>
      <c r="G73" s="81">
        <v>2563</v>
      </c>
      <c r="H73" s="128">
        <v>2564</v>
      </c>
      <c r="I73" s="128">
        <v>2565</v>
      </c>
      <c r="J73" s="26" t="s">
        <v>15</v>
      </c>
      <c r="K73" s="26" t="s">
        <v>17</v>
      </c>
      <c r="L73" s="27" t="s">
        <v>25</v>
      </c>
    </row>
    <row r="74" spans="1:13" x14ac:dyDescent="0.35">
      <c r="A74" s="26"/>
      <c r="B74" s="26"/>
      <c r="C74" s="26"/>
      <c r="D74" s="26" t="s">
        <v>20</v>
      </c>
      <c r="E74" s="26" t="s">
        <v>13</v>
      </c>
      <c r="F74" s="26" t="s">
        <v>13</v>
      </c>
      <c r="G74" s="26" t="s">
        <v>13</v>
      </c>
      <c r="H74" s="28" t="s">
        <v>13</v>
      </c>
      <c r="I74" s="26" t="s">
        <v>13</v>
      </c>
      <c r="J74" s="26"/>
      <c r="K74" s="26"/>
      <c r="L74" s="27" t="s">
        <v>26</v>
      </c>
    </row>
    <row r="75" spans="1:13" s="110" customFormat="1" x14ac:dyDescent="0.35">
      <c r="A75" s="166">
        <v>1</v>
      </c>
      <c r="B75" s="191" t="s">
        <v>245</v>
      </c>
      <c r="C75" s="191" t="s">
        <v>1977</v>
      </c>
      <c r="D75" s="162" t="s">
        <v>1430</v>
      </c>
      <c r="E75" s="266">
        <v>50000</v>
      </c>
      <c r="F75" s="161">
        <v>500000</v>
      </c>
      <c r="G75" s="161">
        <v>500000</v>
      </c>
      <c r="H75" s="161">
        <v>500000</v>
      </c>
      <c r="I75" s="161">
        <v>500000</v>
      </c>
      <c r="J75" s="301" t="s">
        <v>236</v>
      </c>
      <c r="K75" s="191" t="s">
        <v>1991</v>
      </c>
      <c r="L75" s="162" t="s">
        <v>136</v>
      </c>
      <c r="M75" s="108"/>
    </row>
    <row r="76" spans="1:13" s="110" customFormat="1" x14ac:dyDescent="0.35">
      <c r="A76" s="69"/>
      <c r="B76" s="205" t="s">
        <v>172</v>
      </c>
      <c r="C76" s="205" t="s">
        <v>1978</v>
      </c>
      <c r="D76" s="76"/>
      <c r="E76" s="76" t="s">
        <v>145</v>
      </c>
      <c r="F76" s="67" t="s">
        <v>145</v>
      </c>
      <c r="G76" s="67" t="s">
        <v>145</v>
      </c>
      <c r="H76" s="67" t="s">
        <v>145</v>
      </c>
      <c r="I76" s="67" t="s">
        <v>145</v>
      </c>
      <c r="J76" s="204" t="s">
        <v>88</v>
      </c>
      <c r="K76" s="205" t="s">
        <v>1978</v>
      </c>
      <c r="L76" s="76"/>
      <c r="M76" s="108"/>
    </row>
    <row r="77" spans="1:13" s="110" customFormat="1" x14ac:dyDescent="0.35">
      <c r="A77" s="69">
        <v>2</v>
      </c>
      <c r="B77" s="68" t="s">
        <v>246</v>
      </c>
      <c r="C77" s="68" t="s">
        <v>1977</v>
      </c>
      <c r="D77" s="76" t="s">
        <v>1964</v>
      </c>
      <c r="E77" s="192">
        <v>50000</v>
      </c>
      <c r="F77" s="67">
        <v>50000</v>
      </c>
      <c r="G77" s="67">
        <v>50000</v>
      </c>
      <c r="H77" s="67">
        <v>50000</v>
      </c>
      <c r="I77" s="67">
        <v>50000</v>
      </c>
      <c r="J77" s="193" t="s">
        <v>236</v>
      </c>
      <c r="K77" s="68" t="s">
        <v>1991</v>
      </c>
      <c r="L77" s="76" t="s">
        <v>136</v>
      </c>
      <c r="M77" s="108"/>
    </row>
    <row r="78" spans="1:13" s="110" customFormat="1" x14ac:dyDescent="0.35">
      <c r="A78" s="69"/>
      <c r="B78" s="68" t="s">
        <v>247</v>
      </c>
      <c r="C78" s="68" t="s">
        <v>1978</v>
      </c>
      <c r="D78" s="76"/>
      <c r="E78" s="76" t="s">
        <v>145</v>
      </c>
      <c r="F78" s="67" t="s">
        <v>145</v>
      </c>
      <c r="G78" s="67" t="s">
        <v>145</v>
      </c>
      <c r="H78" s="67" t="s">
        <v>145</v>
      </c>
      <c r="I78" s="67" t="s">
        <v>145</v>
      </c>
      <c r="J78" s="193" t="s">
        <v>88</v>
      </c>
      <c r="K78" s="68" t="s">
        <v>1978</v>
      </c>
      <c r="L78" s="76"/>
      <c r="M78" s="108"/>
    </row>
    <row r="79" spans="1:13" s="110" customFormat="1" x14ac:dyDescent="0.35">
      <c r="A79" s="76">
        <v>3</v>
      </c>
      <c r="B79" s="68" t="s">
        <v>2518</v>
      </c>
      <c r="C79" s="68" t="s">
        <v>1957</v>
      </c>
      <c r="D79" s="76" t="s">
        <v>1625</v>
      </c>
      <c r="E79" s="192">
        <v>50000</v>
      </c>
      <c r="F79" s="192">
        <v>50000</v>
      </c>
      <c r="G79" s="192">
        <v>50000</v>
      </c>
      <c r="H79" s="192">
        <v>50000</v>
      </c>
      <c r="I79" s="192">
        <v>50000</v>
      </c>
      <c r="J79" s="193" t="s">
        <v>236</v>
      </c>
      <c r="K79" s="68" t="s">
        <v>251</v>
      </c>
      <c r="L79" s="76" t="s">
        <v>136</v>
      </c>
      <c r="M79" s="108"/>
    </row>
    <row r="80" spans="1:13" s="110" customFormat="1" x14ac:dyDescent="0.35">
      <c r="A80" s="69"/>
      <c r="B80" s="68" t="s">
        <v>2517</v>
      </c>
      <c r="C80" s="68" t="s">
        <v>252</v>
      </c>
      <c r="D80" s="76"/>
      <c r="E80" s="76" t="s">
        <v>145</v>
      </c>
      <c r="F80" s="76" t="s">
        <v>145</v>
      </c>
      <c r="G80" s="76" t="s">
        <v>145</v>
      </c>
      <c r="H80" s="76" t="s">
        <v>145</v>
      </c>
      <c r="I80" s="76" t="s">
        <v>145</v>
      </c>
      <c r="J80" s="98" t="s">
        <v>253</v>
      </c>
      <c r="K80" s="68" t="s">
        <v>252</v>
      </c>
      <c r="L80" s="76"/>
      <c r="M80" s="108"/>
    </row>
    <row r="81" spans="1:13" s="110" customFormat="1" ht="21.75" customHeight="1" x14ac:dyDescent="0.35">
      <c r="A81" s="69">
        <v>4</v>
      </c>
      <c r="B81" s="68" t="s">
        <v>262</v>
      </c>
      <c r="C81" s="68" t="s">
        <v>1957</v>
      </c>
      <c r="D81" s="76" t="s">
        <v>1430</v>
      </c>
      <c r="E81" s="192">
        <v>50000</v>
      </c>
      <c r="F81" s="192">
        <v>50000</v>
      </c>
      <c r="G81" s="192">
        <v>50000</v>
      </c>
      <c r="H81" s="192">
        <v>50000</v>
      </c>
      <c r="I81" s="192">
        <v>50000</v>
      </c>
      <c r="J81" s="193" t="s">
        <v>236</v>
      </c>
      <c r="K81" s="68" t="s">
        <v>251</v>
      </c>
      <c r="L81" s="76" t="s">
        <v>136</v>
      </c>
      <c r="M81" s="108"/>
    </row>
    <row r="82" spans="1:13" s="110" customFormat="1" x14ac:dyDescent="0.35">
      <c r="A82" s="69"/>
      <c r="B82" s="68" t="s">
        <v>263</v>
      </c>
      <c r="C82" s="68" t="s">
        <v>252</v>
      </c>
      <c r="D82" s="76"/>
      <c r="E82" s="76" t="s">
        <v>145</v>
      </c>
      <c r="F82" s="76" t="s">
        <v>145</v>
      </c>
      <c r="G82" s="76" t="s">
        <v>145</v>
      </c>
      <c r="H82" s="76" t="s">
        <v>145</v>
      </c>
      <c r="I82" s="76" t="s">
        <v>145</v>
      </c>
      <c r="J82" s="98" t="s">
        <v>253</v>
      </c>
      <c r="K82" s="68" t="s">
        <v>252</v>
      </c>
      <c r="L82" s="76"/>
      <c r="M82" s="108"/>
    </row>
    <row r="83" spans="1:13" s="110" customFormat="1" x14ac:dyDescent="0.35">
      <c r="A83" s="76">
        <v>5</v>
      </c>
      <c r="B83" s="68" t="s">
        <v>2136</v>
      </c>
      <c r="C83" s="68" t="s">
        <v>1970</v>
      </c>
      <c r="D83" s="76" t="s">
        <v>1430</v>
      </c>
      <c r="E83" s="192">
        <v>10000</v>
      </c>
      <c r="F83" s="192">
        <v>10000</v>
      </c>
      <c r="G83" s="192">
        <v>10000</v>
      </c>
      <c r="H83" s="192">
        <v>10000</v>
      </c>
      <c r="I83" s="192">
        <v>10000</v>
      </c>
      <c r="J83" s="193" t="s">
        <v>184</v>
      </c>
      <c r="K83" s="68" t="s">
        <v>210</v>
      </c>
      <c r="L83" s="76" t="s">
        <v>136</v>
      </c>
      <c r="M83" s="108"/>
    </row>
    <row r="84" spans="1:13" s="110" customFormat="1" x14ac:dyDescent="0.35">
      <c r="A84" s="69"/>
      <c r="B84" s="68" t="s">
        <v>167</v>
      </c>
      <c r="C84" s="68" t="s">
        <v>1967</v>
      </c>
      <c r="D84" s="76"/>
      <c r="E84" s="76" t="s">
        <v>145</v>
      </c>
      <c r="F84" s="76" t="s">
        <v>145</v>
      </c>
      <c r="G84" s="76" t="s">
        <v>145</v>
      </c>
      <c r="H84" s="76" t="s">
        <v>145</v>
      </c>
      <c r="I84" s="76" t="s">
        <v>145</v>
      </c>
      <c r="J84" s="193" t="s">
        <v>211</v>
      </c>
      <c r="K84" s="68" t="s">
        <v>212</v>
      </c>
      <c r="L84" s="76"/>
      <c r="M84" s="108"/>
    </row>
    <row r="85" spans="1:13" s="110" customFormat="1" ht="22.5" customHeight="1" x14ac:dyDescent="0.35">
      <c r="A85" s="69">
        <v>6</v>
      </c>
      <c r="B85" s="68" t="s">
        <v>1572</v>
      </c>
      <c r="C85" s="68" t="s">
        <v>1969</v>
      </c>
      <c r="D85" s="76" t="s">
        <v>1430</v>
      </c>
      <c r="E85" s="192">
        <v>20000</v>
      </c>
      <c r="F85" s="192">
        <v>20000</v>
      </c>
      <c r="G85" s="192">
        <v>20000</v>
      </c>
      <c r="H85" s="192">
        <v>20000</v>
      </c>
      <c r="I85" s="192">
        <v>20000</v>
      </c>
      <c r="J85" s="193" t="s">
        <v>206</v>
      </c>
      <c r="K85" s="68" t="s">
        <v>207</v>
      </c>
      <c r="L85" s="76" t="s">
        <v>136</v>
      </c>
      <c r="M85" s="108"/>
    </row>
    <row r="86" spans="1:13" s="110" customFormat="1" x14ac:dyDescent="0.35">
      <c r="A86" s="69"/>
      <c r="B86" s="68" t="s">
        <v>1965</v>
      </c>
      <c r="C86" s="68" t="s">
        <v>1966</v>
      </c>
      <c r="D86" s="76"/>
      <c r="E86" s="76" t="s">
        <v>145</v>
      </c>
      <c r="F86" s="76" t="s">
        <v>145</v>
      </c>
      <c r="G86" s="76" t="s">
        <v>145</v>
      </c>
      <c r="H86" s="76" t="s">
        <v>145</v>
      </c>
      <c r="I86" s="76" t="s">
        <v>145</v>
      </c>
      <c r="J86" s="193" t="s">
        <v>208</v>
      </c>
      <c r="K86" s="68" t="s">
        <v>209</v>
      </c>
      <c r="L86" s="76"/>
      <c r="M86" s="108"/>
    </row>
    <row r="87" spans="1:13" s="110" customFormat="1" x14ac:dyDescent="0.35">
      <c r="A87" s="76">
        <v>7</v>
      </c>
      <c r="B87" s="68" t="s">
        <v>1573</v>
      </c>
      <c r="C87" s="68" t="s">
        <v>1971</v>
      </c>
      <c r="D87" s="76" t="s">
        <v>1964</v>
      </c>
      <c r="E87" s="192">
        <v>50000</v>
      </c>
      <c r="F87" s="192">
        <v>50000</v>
      </c>
      <c r="G87" s="192">
        <v>50000</v>
      </c>
      <c r="H87" s="192">
        <v>50000</v>
      </c>
      <c r="I87" s="192">
        <v>50000</v>
      </c>
      <c r="J87" s="193" t="s">
        <v>236</v>
      </c>
      <c r="K87" s="68" t="s">
        <v>237</v>
      </c>
      <c r="L87" s="76" t="s">
        <v>136</v>
      </c>
      <c r="M87" s="108"/>
    </row>
    <row r="88" spans="1:13" s="110" customFormat="1" ht="21" customHeight="1" x14ac:dyDescent="0.35">
      <c r="A88" s="69"/>
      <c r="B88" s="68" t="s">
        <v>238</v>
      </c>
      <c r="C88" s="68"/>
      <c r="D88" s="76"/>
      <c r="E88" s="76" t="s">
        <v>145</v>
      </c>
      <c r="F88" s="76" t="s">
        <v>145</v>
      </c>
      <c r="G88" s="76" t="s">
        <v>145</v>
      </c>
      <c r="H88" s="76" t="s">
        <v>145</v>
      </c>
      <c r="I88" s="76" t="s">
        <v>145</v>
      </c>
      <c r="J88" s="193" t="s">
        <v>2002</v>
      </c>
      <c r="K88" s="68" t="s">
        <v>239</v>
      </c>
      <c r="L88" s="76"/>
      <c r="M88" s="108"/>
    </row>
    <row r="89" spans="1:13" x14ac:dyDescent="0.35">
      <c r="A89" s="69">
        <v>8</v>
      </c>
      <c r="B89" s="68" t="s">
        <v>1574</v>
      </c>
      <c r="C89" s="68" t="s">
        <v>1968</v>
      </c>
      <c r="D89" s="76" t="s">
        <v>1430</v>
      </c>
      <c r="E89" s="192">
        <v>10000</v>
      </c>
      <c r="F89" s="67"/>
      <c r="G89" s="67"/>
      <c r="H89" s="67"/>
      <c r="I89" s="67"/>
      <c r="J89" s="193" t="s">
        <v>184</v>
      </c>
      <c r="K89" s="68" t="s">
        <v>210</v>
      </c>
      <c r="L89" s="76" t="s">
        <v>136</v>
      </c>
    </row>
    <row r="90" spans="1:13" x14ac:dyDescent="0.35">
      <c r="A90" s="76"/>
      <c r="B90" s="68" t="s">
        <v>232</v>
      </c>
      <c r="C90" s="68" t="s">
        <v>1967</v>
      </c>
      <c r="D90" s="76"/>
      <c r="E90" s="76" t="s">
        <v>145</v>
      </c>
      <c r="F90" s="67"/>
      <c r="G90" s="67"/>
      <c r="H90" s="67"/>
      <c r="I90" s="67"/>
      <c r="J90" s="193" t="s">
        <v>211</v>
      </c>
      <c r="K90" s="68" t="s">
        <v>1994</v>
      </c>
      <c r="L90" s="76"/>
      <c r="M90" s="23"/>
    </row>
    <row r="91" spans="1:13" x14ac:dyDescent="0.35">
      <c r="A91" s="69">
        <v>9</v>
      </c>
      <c r="B91" s="83" t="s">
        <v>1347</v>
      </c>
      <c r="C91" s="68" t="s">
        <v>286</v>
      </c>
      <c r="D91" s="66" t="s">
        <v>1430</v>
      </c>
      <c r="E91" s="67">
        <v>30000</v>
      </c>
      <c r="F91" s="67">
        <v>30000</v>
      </c>
      <c r="G91" s="67">
        <v>30000</v>
      </c>
      <c r="H91" s="67">
        <v>30000</v>
      </c>
      <c r="I91" s="67">
        <v>30000</v>
      </c>
      <c r="J91" s="193" t="s">
        <v>236</v>
      </c>
      <c r="K91" s="70" t="s">
        <v>287</v>
      </c>
      <c r="L91" s="66" t="s">
        <v>136</v>
      </c>
      <c r="M91" s="23"/>
    </row>
    <row r="92" spans="1:13" x14ac:dyDescent="0.35">
      <c r="A92" s="72"/>
      <c r="B92" s="15" t="s">
        <v>1346</v>
      </c>
      <c r="C92" s="15" t="s">
        <v>288</v>
      </c>
      <c r="D92" s="73"/>
      <c r="E92" s="74" t="s">
        <v>145</v>
      </c>
      <c r="F92" s="74" t="s">
        <v>145</v>
      </c>
      <c r="G92" s="74" t="s">
        <v>145</v>
      </c>
      <c r="H92" s="74" t="s">
        <v>145</v>
      </c>
      <c r="I92" s="74" t="s">
        <v>145</v>
      </c>
      <c r="J92" s="93" t="s">
        <v>289</v>
      </c>
      <c r="K92" s="73" t="s">
        <v>290</v>
      </c>
      <c r="L92" s="75"/>
    </row>
    <row r="93" spans="1:13" x14ac:dyDescent="0.35">
      <c r="A93" s="133" t="s">
        <v>1334</v>
      </c>
      <c r="B93" s="61"/>
      <c r="C93" s="61"/>
      <c r="D93" s="61"/>
      <c r="E93" s="61"/>
      <c r="F93" s="61"/>
      <c r="G93" s="61"/>
      <c r="H93" s="291"/>
      <c r="I93" s="61"/>
      <c r="J93" s="61"/>
      <c r="K93" s="570" t="s">
        <v>695</v>
      </c>
      <c r="L93" s="571"/>
    </row>
    <row r="94" spans="1:13" x14ac:dyDescent="0.35">
      <c r="A94" s="60" t="s">
        <v>8</v>
      </c>
      <c r="B94" s="39" t="s">
        <v>1336</v>
      </c>
      <c r="C94" s="60"/>
      <c r="D94" s="60"/>
      <c r="E94" s="60"/>
      <c r="F94" s="60"/>
      <c r="G94" s="60"/>
      <c r="H94" s="60"/>
      <c r="I94" s="60"/>
      <c r="J94" s="60"/>
      <c r="K94" s="60"/>
      <c r="L94" s="60"/>
    </row>
    <row r="95" spans="1:13" ht="21" customHeight="1" x14ac:dyDescent="0.35">
      <c r="A95" s="10"/>
      <c r="B95" s="24"/>
      <c r="C95" s="24"/>
      <c r="D95" s="81" t="s">
        <v>11</v>
      </c>
      <c r="E95" s="572" t="s">
        <v>12</v>
      </c>
      <c r="F95" s="573"/>
      <c r="G95" s="573"/>
      <c r="H95" s="573"/>
      <c r="I95" s="574"/>
      <c r="J95" s="81" t="s">
        <v>14</v>
      </c>
      <c r="K95" s="81" t="s">
        <v>16</v>
      </c>
      <c r="L95" s="25" t="s">
        <v>18</v>
      </c>
    </row>
    <row r="96" spans="1:13" x14ac:dyDescent="0.35">
      <c r="A96" s="26" t="s">
        <v>9</v>
      </c>
      <c r="B96" s="26" t="s">
        <v>5</v>
      </c>
      <c r="C96" s="26" t="s">
        <v>10</v>
      </c>
      <c r="D96" s="27" t="s">
        <v>19</v>
      </c>
      <c r="E96" s="81">
        <v>2561</v>
      </c>
      <c r="F96" s="81">
        <v>2562</v>
      </c>
      <c r="G96" s="81">
        <v>2563</v>
      </c>
      <c r="H96" s="128">
        <v>2564</v>
      </c>
      <c r="I96" s="128">
        <v>2565</v>
      </c>
      <c r="J96" s="26" t="s">
        <v>15</v>
      </c>
      <c r="K96" s="26" t="s">
        <v>17</v>
      </c>
      <c r="L96" s="27" t="s">
        <v>25</v>
      </c>
    </row>
    <row r="97" spans="1:13" x14ac:dyDescent="0.35">
      <c r="A97" s="28"/>
      <c r="B97" s="28"/>
      <c r="C97" s="28"/>
      <c r="D97" s="28" t="s">
        <v>20</v>
      </c>
      <c r="E97" s="28" t="s">
        <v>13</v>
      </c>
      <c r="F97" s="28" t="s">
        <v>13</v>
      </c>
      <c r="G97" s="28" t="s">
        <v>13</v>
      </c>
      <c r="H97" s="28" t="s">
        <v>13</v>
      </c>
      <c r="I97" s="28" t="s">
        <v>13</v>
      </c>
      <c r="J97" s="28"/>
      <c r="K97" s="28"/>
      <c r="L97" s="54" t="s">
        <v>26</v>
      </c>
    </row>
    <row r="98" spans="1:13" s="110" customFormat="1" x14ac:dyDescent="0.35">
      <c r="A98" s="313">
        <v>10</v>
      </c>
      <c r="B98" s="319" t="s">
        <v>1577</v>
      </c>
      <c r="C98" s="267" t="s">
        <v>1975</v>
      </c>
      <c r="D98" s="317" t="s">
        <v>63</v>
      </c>
      <c r="E98" s="318"/>
      <c r="F98" s="318">
        <v>500000</v>
      </c>
      <c r="G98" s="318"/>
      <c r="H98" s="318"/>
      <c r="I98" s="318"/>
      <c r="J98" s="335" t="s">
        <v>1563</v>
      </c>
      <c r="K98" s="267" t="s">
        <v>225</v>
      </c>
      <c r="L98" s="317" t="s">
        <v>136</v>
      </c>
      <c r="M98" s="108"/>
    </row>
    <row r="99" spans="1:13" s="110" customFormat="1" x14ac:dyDescent="0.35">
      <c r="A99" s="313"/>
      <c r="B99" s="319" t="s">
        <v>929</v>
      </c>
      <c r="C99" s="267" t="s">
        <v>1974</v>
      </c>
      <c r="D99" s="316"/>
      <c r="E99" s="318"/>
      <c r="F99" s="318" t="s">
        <v>145</v>
      </c>
      <c r="G99" s="318"/>
      <c r="H99" s="318"/>
      <c r="I99" s="318"/>
      <c r="J99" s="335" t="s">
        <v>228</v>
      </c>
      <c r="K99" s="267" t="s">
        <v>229</v>
      </c>
      <c r="L99" s="317"/>
      <c r="M99" s="108"/>
    </row>
    <row r="100" spans="1:13" s="110" customFormat="1" x14ac:dyDescent="0.35">
      <c r="A100" s="391">
        <v>11</v>
      </c>
      <c r="B100" s="319" t="s">
        <v>2515</v>
      </c>
      <c r="C100" s="267" t="s">
        <v>256</v>
      </c>
      <c r="D100" s="317" t="s">
        <v>158</v>
      </c>
      <c r="E100" s="318">
        <v>50000</v>
      </c>
      <c r="F100" s="318">
        <v>50000</v>
      </c>
      <c r="G100" s="318"/>
      <c r="H100" s="318"/>
      <c r="I100" s="318"/>
      <c r="J100" s="392" t="s">
        <v>236</v>
      </c>
      <c r="K100" s="316" t="s">
        <v>257</v>
      </c>
      <c r="L100" s="317" t="s">
        <v>136</v>
      </c>
      <c r="M100" s="108"/>
    </row>
    <row r="101" spans="1:13" s="110" customFormat="1" x14ac:dyDescent="0.35">
      <c r="A101" s="393"/>
      <c r="B101" s="267" t="s">
        <v>940</v>
      </c>
      <c r="C101" s="267" t="s">
        <v>258</v>
      </c>
      <c r="D101" s="314"/>
      <c r="E101" s="315" t="s">
        <v>145</v>
      </c>
      <c r="F101" s="315"/>
      <c r="G101" s="315"/>
      <c r="H101" s="315"/>
      <c r="I101" s="318"/>
      <c r="J101" s="392" t="s">
        <v>253</v>
      </c>
      <c r="K101" s="267" t="s">
        <v>258</v>
      </c>
      <c r="L101" s="314"/>
      <c r="M101" s="108"/>
    </row>
    <row r="102" spans="1:13" s="110" customFormat="1" x14ac:dyDescent="0.35">
      <c r="A102" s="314">
        <v>12</v>
      </c>
      <c r="B102" s="267" t="s">
        <v>2516</v>
      </c>
      <c r="C102" s="267" t="s">
        <v>1977</v>
      </c>
      <c r="D102" s="314" t="s">
        <v>1430</v>
      </c>
      <c r="E102" s="315">
        <v>20000</v>
      </c>
      <c r="F102" s="315">
        <v>20000</v>
      </c>
      <c r="G102" s="315"/>
      <c r="H102" s="315"/>
      <c r="I102" s="318"/>
      <c r="J102" s="392" t="s">
        <v>190</v>
      </c>
      <c r="K102" s="267" t="s">
        <v>1991</v>
      </c>
      <c r="L102" s="314" t="s">
        <v>136</v>
      </c>
      <c r="M102" s="108"/>
    </row>
    <row r="103" spans="1:13" s="110" customFormat="1" x14ac:dyDescent="0.35">
      <c r="A103" s="393"/>
      <c r="B103" s="267" t="s">
        <v>940</v>
      </c>
      <c r="C103" s="267" t="s">
        <v>1978</v>
      </c>
      <c r="D103" s="314"/>
      <c r="E103" s="314" t="s">
        <v>145</v>
      </c>
      <c r="F103" s="314" t="s">
        <v>145</v>
      </c>
      <c r="G103" s="314"/>
      <c r="H103" s="314"/>
      <c r="I103" s="318"/>
      <c r="J103" s="392" t="s">
        <v>193</v>
      </c>
      <c r="K103" s="267" t="s">
        <v>1978</v>
      </c>
      <c r="L103" s="314"/>
      <c r="M103" s="108"/>
    </row>
    <row r="104" spans="1:13" s="110" customFormat="1" x14ac:dyDescent="0.35">
      <c r="A104" s="409">
        <v>13</v>
      </c>
      <c r="B104" s="68" t="s">
        <v>2004</v>
      </c>
      <c r="C104" s="68" t="s">
        <v>2105</v>
      </c>
      <c r="D104" s="76" t="s">
        <v>1430</v>
      </c>
      <c r="E104" s="67">
        <v>50000</v>
      </c>
      <c r="F104" s="67">
        <v>50000</v>
      </c>
      <c r="G104" s="67">
        <v>50000</v>
      </c>
      <c r="H104" s="67">
        <v>50000</v>
      </c>
      <c r="I104" s="67">
        <v>50000</v>
      </c>
      <c r="J104" s="275" t="s">
        <v>2108</v>
      </c>
      <c r="K104" s="68" t="s">
        <v>2131</v>
      </c>
      <c r="L104" s="76" t="s">
        <v>136</v>
      </c>
      <c r="M104" s="108"/>
    </row>
    <row r="105" spans="1:13" s="110" customFormat="1" x14ac:dyDescent="0.35">
      <c r="A105" s="410"/>
      <c r="B105" s="68" t="s">
        <v>2005</v>
      </c>
      <c r="C105" s="68" t="s">
        <v>2106</v>
      </c>
      <c r="D105" s="66"/>
      <c r="E105" s="67" t="s">
        <v>145</v>
      </c>
      <c r="F105" s="67" t="s">
        <v>145</v>
      </c>
      <c r="G105" s="67" t="s">
        <v>145</v>
      </c>
      <c r="H105" s="67" t="s">
        <v>145</v>
      </c>
      <c r="I105" s="67" t="s">
        <v>145</v>
      </c>
      <c r="J105" s="275" t="s">
        <v>2107</v>
      </c>
      <c r="K105" s="68" t="s">
        <v>2106</v>
      </c>
      <c r="L105" s="66"/>
      <c r="M105" s="108"/>
    </row>
    <row r="106" spans="1:13" s="110" customFormat="1" x14ac:dyDescent="0.35">
      <c r="A106" s="409">
        <v>14</v>
      </c>
      <c r="B106" s="83" t="s">
        <v>2006</v>
      </c>
      <c r="C106" s="83" t="s">
        <v>2110</v>
      </c>
      <c r="D106" s="66" t="s">
        <v>1430</v>
      </c>
      <c r="E106" s="67">
        <v>50000</v>
      </c>
      <c r="F106" s="67">
        <v>50000</v>
      </c>
      <c r="G106" s="67">
        <v>50000</v>
      </c>
      <c r="H106" s="67">
        <v>50000</v>
      </c>
      <c r="I106" s="67">
        <v>50000</v>
      </c>
      <c r="J106" s="275" t="s">
        <v>2108</v>
      </c>
      <c r="K106" s="83" t="s">
        <v>337</v>
      </c>
      <c r="L106" s="76" t="s">
        <v>136</v>
      </c>
      <c r="M106" s="108"/>
    </row>
    <row r="107" spans="1:13" s="110" customFormat="1" x14ac:dyDescent="0.35">
      <c r="A107" s="410"/>
      <c r="B107" s="68" t="s">
        <v>2007</v>
      </c>
      <c r="C107" s="68" t="s">
        <v>2109</v>
      </c>
      <c r="D107" s="76"/>
      <c r="E107" s="67" t="s">
        <v>145</v>
      </c>
      <c r="F107" s="67" t="s">
        <v>145</v>
      </c>
      <c r="G107" s="67" t="s">
        <v>145</v>
      </c>
      <c r="H107" s="67" t="s">
        <v>145</v>
      </c>
      <c r="I107" s="67" t="s">
        <v>145</v>
      </c>
      <c r="J107" s="275" t="s">
        <v>2107</v>
      </c>
      <c r="K107" s="68" t="s">
        <v>2109</v>
      </c>
      <c r="L107" s="76"/>
      <c r="M107" s="108"/>
    </row>
    <row r="108" spans="1:13" s="110" customFormat="1" x14ac:dyDescent="0.35">
      <c r="A108" s="409"/>
      <c r="B108" s="68"/>
      <c r="C108" s="68" t="s">
        <v>167</v>
      </c>
      <c r="D108" s="76"/>
      <c r="E108" s="192"/>
      <c r="F108" s="192"/>
      <c r="G108" s="192"/>
      <c r="H108" s="67"/>
      <c r="I108" s="67"/>
      <c r="J108" s="275"/>
      <c r="K108" s="68" t="s">
        <v>167</v>
      </c>
      <c r="L108" s="76"/>
      <c r="M108" s="108"/>
    </row>
    <row r="109" spans="1:13" s="110" customFormat="1" x14ac:dyDescent="0.35">
      <c r="A109" s="69">
        <v>15</v>
      </c>
      <c r="B109" s="68" t="s">
        <v>2014</v>
      </c>
      <c r="C109" s="68" t="s">
        <v>2052</v>
      </c>
      <c r="D109" s="66" t="s">
        <v>1430</v>
      </c>
      <c r="E109" s="67">
        <v>50000</v>
      </c>
      <c r="F109" s="67">
        <v>50000</v>
      </c>
      <c r="G109" s="67">
        <v>50000</v>
      </c>
      <c r="H109" s="67">
        <v>50000</v>
      </c>
      <c r="I109" s="67">
        <v>50000</v>
      </c>
      <c r="J109" s="68" t="s">
        <v>2139</v>
      </c>
      <c r="K109" s="68" t="s">
        <v>2111</v>
      </c>
      <c r="L109" s="66" t="s">
        <v>136</v>
      </c>
      <c r="M109" s="108"/>
    </row>
    <row r="110" spans="1:13" s="110" customFormat="1" x14ac:dyDescent="0.35">
      <c r="A110" s="69"/>
      <c r="B110" s="83" t="s">
        <v>2015</v>
      </c>
      <c r="C110" s="68" t="s">
        <v>2016</v>
      </c>
      <c r="D110" s="83"/>
      <c r="E110" s="67" t="s">
        <v>145</v>
      </c>
      <c r="F110" s="67" t="s">
        <v>145</v>
      </c>
      <c r="G110" s="67" t="s">
        <v>145</v>
      </c>
      <c r="H110" s="67" t="s">
        <v>145</v>
      </c>
      <c r="I110" s="67" t="s">
        <v>145</v>
      </c>
      <c r="J110" s="68" t="s">
        <v>2140</v>
      </c>
      <c r="K110" s="68" t="s">
        <v>2133</v>
      </c>
      <c r="L110" s="66"/>
      <c r="M110" s="108"/>
    </row>
    <row r="111" spans="1:13" s="110" customFormat="1" x14ac:dyDescent="0.35">
      <c r="A111" s="76"/>
      <c r="B111" s="83" t="s">
        <v>2455</v>
      </c>
      <c r="C111" s="68"/>
      <c r="D111" s="83"/>
      <c r="E111" s="67"/>
      <c r="F111" s="67"/>
      <c r="G111" s="67"/>
      <c r="H111" s="67"/>
      <c r="I111" s="67"/>
      <c r="J111" s="193" t="s">
        <v>375</v>
      </c>
      <c r="K111" s="70" t="s">
        <v>2132</v>
      </c>
      <c r="L111" s="66"/>
      <c r="M111" s="108"/>
    </row>
    <row r="112" spans="1:13" s="110" customFormat="1" x14ac:dyDescent="0.35">
      <c r="A112" s="409">
        <v>16</v>
      </c>
      <c r="B112" s="68" t="s">
        <v>2137</v>
      </c>
      <c r="C112" s="68" t="s">
        <v>2105</v>
      </c>
      <c r="D112" s="76" t="s">
        <v>1430</v>
      </c>
      <c r="E112" s="67">
        <v>50000</v>
      </c>
      <c r="F112" s="67">
        <v>50000</v>
      </c>
      <c r="G112" s="67">
        <v>50000</v>
      </c>
      <c r="H112" s="67">
        <v>50000</v>
      </c>
      <c r="I112" s="67">
        <v>50000</v>
      </c>
      <c r="J112" s="275" t="s">
        <v>2108</v>
      </c>
      <c r="K112" s="68" t="s">
        <v>2131</v>
      </c>
      <c r="L112" s="76"/>
      <c r="M112" s="108"/>
    </row>
    <row r="113" spans="1:13" s="110" customFormat="1" x14ac:dyDescent="0.35">
      <c r="A113" s="69"/>
      <c r="B113" s="68" t="s">
        <v>167</v>
      </c>
      <c r="C113" s="68" t="s">
        <v>2138</v>
      </c>
      <c r="D113" s="76"/>
      <c r="E113" s="67" t="s">
        <v>145</v>
      </c>
      <c r="F113" s="67" t="s">
        <v>145</v>
      </c>
      <c r="G113" s="67" t="s">
        <v>145</v>
      </c>
      <c r="H113" s="67" t="s">
        <v>145</v>
      </c>
      <c r="I113" s="67" t="s">
        <v>145</v>
      </c>
      <c r="J113" s="275" t="s">
        <v>2107</v>
      </c>
      <c r="K113" s="68" t="s">
        <v>2138</v>
      </c>
      <c r="L113" s="76"/>
      <c r="M113" s="108"/>
    </row>
    <row r="114" spans="1:13" s="110" customFormat="1" x14ac:dyDescent="0.35">
      <c r="A114" s="76">
        <v>17</v>
      </c>
      <c r="B114" s="68" t="s">
        <v>1944</v>
      </c>
      <c r="C114" s="68" t="s">
        <v>1968</v>
      </c>
      <c r="D114" s="76" t="s">
        <v>213</v>
      </c>
      <c r="E114" s="67">
        <v>100000</v>
      </c>
      <c r="F114" s="67">
        <v>100000</v>
      </c>
      <c r="G114" s="67"/>
      <c r="H114" s="67"/>
      <c r="I114" s="67"/>
      <c r="J114" s="275" t="s">
        <v>184</v>
      </c>
      <c r="K114" s="68" t="s">
        <v>2134</v>
      </c>
      <c r="L114" s="76" t="s">
        <v>136</v>
      </c>
      <c r="M114" s="108"/>
    </row>
    <row r="115" spans="1:13" s="110" customFormat="1" ht="24" customHeight="1" x14ac:dyDescent="0.35">
      <c r="A115" s="95"/>
      <c r="B115" s="15" t="s">
        <v>156</v>
      </c>
      <c r="C115" s="201" t="s">
        <v>1984</v>
      </c>
      <c r="D115" s="202"/>
      <c r="E115" s="74" t="s">
        <v>145</v>
      </c>
      <c r="F115" s="74" t="s">
        <v>145</v>
      </c>
      <c r="G115" s="74"/>
      <c r="H115" s="74"/>
      <c r="I115" s="74"/>
      <c r="J115" s="296" t="s">
        <v>214</v>
      </c>
      <c r="K115" s="15" t="s">
        <v>215</v>
      </c>
      <c r="L115" s="95"/>
      <c r="M115" s="108"/>
    </row>
    <row r="116" spans="1:13" s="110" customFormat="1" ht="21" customHeight="1" x14ac:dyDescent="0.35">
      <c r="A116" s="471" t="s">
        <v>1334</v>
      </c>
      <c r="B116" s="471"/>
      <c r="C116" s="471"/>
      <c r="D116" s="471"/>
      <c r="E116" s="471"/>
      <c r="F116" s="471"/>
      <c r="G116" s="471"/>
      <c r="H116" s="471"/>
      <c r="I116" s="471"/>
      <c r="J116" s="471"/>
      <c r="K116" s="570" t="s">
        <v>695</v>
      </c>
      <c r="L116" s="571"/>
      <c r="M116" s="108"/>
    </row>
    <row r="117" spans="1:13" s="110" customFormat="1" ht="24" customHeight="1" x14ac:dyDescent="0.35">
      <c r="A117" s="60" t="s">
        <v>8</v>
      </c>
      <c r="B117" s="469" t="s">
        <v>1336</v>
      </c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108"/>
    </row>
    <row r="118" spans="1:13" s="110" customFormat="1" ht="24" customHeight="1" x14ac:dyDescent="0.35">
      <c r="A118" s="10"/>
      <c r="B118" s="24"/>
      <c r="C118" s="24"/>
      <c r="D118" s="128" t="s">
        <v>11</v>
      </c>
      <c r="E118" s="572" t="s">
        <v>12</v>
      </c>
      <c r="F118" s="573"/>
      <c r="G118" s="573"/>
      <c r="H118" s="573"/>
      <c r="I118" s="574"/>
      <c r="J118" s="128" t="s">
        <v>14</v>
      </c>
      <c r="K118" s="128" t="s">
        <v>16</v>
      </c>
      <c r="L118" s="25" t="s">
        <v>18</v>
      </c>
      <c r="M118" s="108"/>
    </row>
    <row r="119" spans="1:13" s="110" customFormat="1" ht="24" customHeight="1" x14ac:dyDescent="0.35">
      <c r="A119" s="26" t="s">
        <v>9</v>
      </c>
      <c r="B119" s="26" t="s">
        <v>5</v>
      </c>
      <c r="C119" s="26" t="s">
        <v>10</v>
      </c>
      <c r="D119" s="27" t="s">
        <v>19</v>
      </c>
      <c r="E119" s="128">
        <v>2561</v>
      </c>
      <c r="F119" s="128">
        <v>2562</v>
      </c>
      <c r="G119" s="128">
        <v>2563</v>
      </c>
      <c r="H119" s="128">
        <v>2564</v>
      </c>
      <c r="I119" s="128">
        <v>2565</v>
      </c>
      <c r="J119" s="26" t="s">
        <v>15</v>
      </c>
      <c r="K119" s="26" t="s">
        <v>17</v>
      </c>
      <c r="L119" s="27" t="s">
        <v>25</v>
      </c>
      <c r="M119" s="108"/>
    </row>
    <row r="120" spans="1:13" s="110" customFormat="1" ht="24" customHeight="1" x14ac:dyDescent="0.35">
      <c r="A120" s="28"/>
      <c r="B120" s="28"/>
      <c r="C120" s="28"/>
      <c r="D120" s="28" t="s">
        <v>20</v>
      </c>
      <c r="E120" s="28" t="s">
        <v>13</v>
      </c>
      <c r="F120" s="28" t="s">
        <v>13</v>
      </c>
      <c r="G120" s="28" t="s">
        <v>13</v>
      </c>
      <c r="H120" s="28" t="s">
        <v>13</v>
      </c>
      <c r="I120" s="28" t="s">
        <v>13</v>
      </c>
      <c r="J120" s="28"/>
      <c r="K120" s="28"/>
      <c r="L120" s="54" t="s">
        <v>26</v>
      </c>
      <c r="M120" s="108"/>
    </row>
    <row r="121" spans="1:13" s="110" customFormat="1" ht="24" customHeight="1" x14ac:dyDescent="0.35">
      <c r="A121" s="76">
        <v>18</v>
      </c>
      <c r="B121" s="68" t="s">
        <v>1568</v>
      </c>
      <c r="C121" s="68" t="s">
        <v>1983</v>
      </c>
      <c r="D121" s="76" t="s">
        <v>1430</v>
      </c>
      <c r="E121" s="192"/>
      <c r="F121" s="67">
        <v>50000</v>
      </c>
      <c r="G121" s="67"/>
      <c r="H121" s="67"/>
      <c r="I121" s="67"/>
      <c r="J121" s="275" t="s">
        <v>184</v>
      </c>
      <c r="K121" s="68" t="s">
        <v>210</v>
      </c>
      <c r="L121" s="76" t="s">
        <v>136</v>
      </c>
      <c r="M121" s="108"/>
    </row>
    <row r="122" spans="1:13" s="110" customFormat="1" ht="24" customHeight="1" x14ac:dyDescent="0.35">
      <c r="A122" s="163"/>
      <c r="B122" s="205" t="s">
        <v>1943</v>
      </c>
      <c r="C122" s="205" t="s">
        <v>2128</v>
      </c>
      <c r="D122" s="195"/>
      <c r="E122" s="76"/>
      <c r="F122" s="77" t="s">
        <v>145</v>
      </c>
      <c r="G122" s="67"/>
      <c r="H122" s="77"/>
      <c r="I122" s="77"/>
      <c r="J122" s="275" t="s">
        <v>211</v>
      </c>
      <c r="K122" s="205" t="s">
        <v>1994</v>
      </c>
      <c r="L122" s="76"/>
      <c r="M122" s="108"/>
    </row>
    <row r="123" spans="1:13" s="110" customFormat="1" x14ac:dyDescent="0.35">
      <c r="A123" s="409">
        <v>19</v>
      </c>
      <c r="B123" s="205" t="s">
        <v>2121</v>
      </c>
      <c r="C123" s="205" t="s">
        <v>2126</v>
      </c>
      <c r="D123" s="76" t="s">
        <v>1430</v>
      </c>
      <c r="E123" s="67">
        <v>30000</v>
      </c>
      <c r="F123" s="67">
        <v>30000</v>
      </c>
      <c r="G123" s="67">
        <v>30000</v>
      </c>
      <c r="H123" s="67">
        <v>30000</v>
      </c>
      <c r="I123" s="67">
        <v>30000</v>
      </c>
      <c r="J123" s="275" t="s">
        <v>2130</v>
      </c>
      <c r="K123" s="68" t="s">
        <v>2129</v>
      </c>
      <c r="L123" s="76" t="s">
        <v>136</v>
      </c>
      <c r="M123" s="122"/>
    </row>
    <row r="124" spans="1:13" s="110" customFormat="1" x14ac:dyDescent="0.35">
      <c r="A124" s="415"/>
      <c r="B124" s="373" t="s">
        <v>842</v>
      </c>
      <c r="C124" s="373" t="s">
        <v>2127</v>
      </c>
      <c r="D124" s="66"/>
      <c r="E124" s="67" t="s">
        <v>145</v>
      </c>
      <c r="F124" s="67" t="s">
        <v>145</v>
      </c>
      <c r="G124" s="67" t="s">
        <v>145</v>
      </c>
      <c r="H124" s="67" t="s">
        <v>145</v>
      </c>
      <c r="I124" s="67" t="s">
        <v>145</v>
      </c>
      <c r="J124" s="412"/>
      <c r="K124" s="373" t="s">
        <v>2127</v>
      </c>
      <c r="L124" s="115"/>
      <c r="M124" s="122"/>
    </row>
    <row r="125" spans="1:13" s="110" customFormat="1" x14ac:dyDescent="0.35">
      <c r="A125" s="409">
        <v>20</v>
      </c>
      <c r="B125" s="278" t="s">
        <v>2122</v>
      </c>
      <c r="C125" s="205" t="s">
        <v>2126</v>
      </c>
      <c r="D125" s="195" t="s">
        <v>1430</v>
      </c>
      <c r="E125" s="67">
        <v>30000</v>
      </c>
      <c r="F125" s="67">
        <v>30000</v>
      </c>
      <c r="G125" s="67">
        <v>30000</v>
      </c>
      <c r="H125" s="67">
        <v>30000</v>
      </c>
      <c r="I125" s="77">
        <v>30000</v>
      </c>
      <c r="J125" s="281" t="s">
        <v>2130</v>
      </c>
      <c r="K125" s="205" t="s">
        <v>2129</v>
      </c>
      <c r="L125" s="76" t="s">
        <v>136</v>
      </c>
      <c r="M125" s="122"/>
    </row>
    <row r="126" spans="1:13" s="110" customFormat="1" x14ac:dyDescent="0.35">
      <c r="A126" s="410"/>
      <c r="B126" s="205" t="s">
        <v>731</v>
      </c>
      <c r="C126" s="205" t="s">
        <v>2127</v>
      </c>
      <c r="D126" s="195"/>
      <c r="E126" s="67" t="s">
        <v>145</v>
      </c>
      <c r="F126" s="67" t="s">
        <v>145</v>
      </c>
      <c r="G126" s="67" t="s">
        <v>145</v>
      </c>
      <c r="H126" s="67" t="s">
        <v>145</v>
      </c>
      <c r="I126" s="77" t="s">
        <v>145</v>
      </c>
      <c r="J126" s="278"/>
      <c r="K126" s="373" t="s">
        <v>2127</v>
      </c>
      <c r="L126" s="114"/>
      <c r="M126" s="122"/>
    </row>
    <row r="127" spans="1:13" s="110" customFormat="1" x14ac:dyDescent="0.35">
      <c r="A127" s="409">
        <v>21</v>
      </c>
      <c r="B127" s="278" t="s">
        <v>2123</v>
      </c>
      <c r="C127" s="205" t="s">
        <v>2126</v>
      </c>
      <c r="D127" s="195" t="s">
        <v>1430</v>
      </c>
      <c r="E127" s="67">
        <v>30000</v>
      </c>
      <c r="F127" s="67">
        <v>30000</v>
      </c>
      <c r="G127" s="67">
        <v>30000</v>
      </c>
      <c r="H127" s="67">
        <v>30000</v>
      </c>
      <c r="I127" s="77">
        <v>30000</v>
      </c>
      <c r="J127" s="281" t="s">
        <v>2130</v>
      </c>
      <c r="K127" s="205" t="s">
        <v>2129</v>
      </c>
      <c r="L127" s="76" t="s">
        <v>136</v>
      </c>
      <c r="M127" s="122"/>
    </row>
    <row r="128" spans="1:13" s="110" customFormat="1" x14ac:dyDescent="0.35">
      <c r="A128" s="69"/>
      <c r="B128" s="205" t="s">
        <v>929</v>
      </c>
      <c r="C128" s="205" t="s">
        <v>2127</v>
      </c>
      <c r="D128" s="195"/>
      <c r="E128" s="67" t="s">
        <v>145</v>
      </c>
      <c r="F128" s="67" t="s">
        <v>145</v>
      </c>
      <c r="G128" s="67" t="s">
        <v>145</v>
      </c>
      <c r="H128" s="67" t="s">
        <v>145</v>
      </c>
      <c r="I128" s="77" t="s">
        <v>145</v>
      </c>
      <c r="J128" s="278"/>
      <c r="K128" s="373" t="s">
        <v>2127</v>
      </c>
      <c r="L128" s="115"/>
      <c r="M128" s="122"/>
    </row>
    <row r="129" spans="1:13" s="110" customFormat="1" x14ac:dyDescent="0.35">
      <c r="A129" s="409">
        <v>22</v>
      </c>
      <c r="B129" s="278" t="s">
        <v>2124</v>
      </c>
      <c r="C129" s="205" t="s">
        <v>2126</v>
      </c>
      <c r="D129" s="195" t="s">
        <v>1430</v>
      </c>
      <c r="E129" s="67">
        <v>30000</v>
      </c>
      <c r="F129" s="67">
        <v>30000</v>
      </c>
      <c r="G129" s="67">
        <v>30000</v>
      </c>
      <c r="H129" s="67">
        <v>30000</v>
      </c>
      <c r="I129" s="77">
        <v>30000</v>
      </c>
      <c r="J129" s="281" t="s">
        <v>2130</v>
      </c>
      <c r="K129" s="205" t="s">
        <v>2129</v>
      </c>
      <c r="L129" s="76" t="s">
        <v>136</v>
      </c>
      <c r="M129" s="122"/>
    </row>
    <row r="130" spans="1:13" s="110" customFormat="1" x14ac:dyDescent="0.35">
      <c r="A130" s="69"/>
      <c r="B130" s="205" t="s">
        <v>984</v>
      </c>
      <c r="C130" s="205" t="s">
        <v>2127</v>
      </c>
      <c r="D130" s="195"/>
      <c r="E130" s="67" t="s">
        <v>145</v>
      </c>
      <c r="F130" s="67" t="s">
        <v>145</v>
      </c>
      <c r="G130" s="67" t="s">
        <v>145</v>
      </c>
      <c r="H130" s="67" t="s">
        <v>145</v>
      </c>
      <c r="I130" s="77" t="s">
        <v>145</v>
      </c>
      <c r="J130" s="278"/>
      <c r="K130" s="373" t="s">
        <v>2127</v>
      </c>
      <c r="L130" s="115"/>
      <c r="M130" s="122"/>
    </row>
    <row r="131" spans="1:13" x14ac:dyDescent="0.35">
      <c r="A131" s="409">
        <v>23</v>
      </c>
      <c r="B131" s="278" t="s">
        <v>2124</v>
      </c>
      <c r="C131" s="205" t="s">
        <v>2126</v>
      </c>
      <c r="D131" s="195" t="s">
        <v>1430</v>
      </c>
      <c r="E131" s="67">
        <v>30000</v>
      </c>
      <c r="F131" s="67">
        <v>30000</v>
      </c>
      <c r="G131" s="67">
        <v>30000</v>
      </c>
      <c r="H131" s="67">
        <v>30000</v>
      </c>
      <c r="I131" s="77">
        <v>30000</v>
      </c>
      <c r="J131" s="281" t="s">
        <v>2130</v>
      </c>
      <c r="K131" s="205" t="s">
        <v>2129</v>
      </c>
      <c r="L131" s="76" t="s">
        <v>136</v>
      </c>
      <c r="M131" s="2"/>
    </row>
    <row r="132" spans="1:13" x14ac:dyDescent="0.35">
      <c r="A132" s="69"/>
      <c r="B132" s="205" t="s">
        <v>842</v>
      </c>
      <c r="C132" s="205" t="s">
        <v>2127</v>
      </c>
      <c r="D132" s="195"/>
      <c r="E132" s="67" t="s">
        <v>145</v>
      </c>
      <c r="F132" s="67" t="s">
        <v>145</v>
      </c>
      <c r="G132" s="67" t="s">
        <v>145</v>
      </c>
      <c r="H132" s="67" t="s">
        <v>145</v>
      </c>
      <c r="I132" s="77" t="s">
        <v>145</v>
      </c>
      <c r="J132" s="278"/>
      <c r="K132" s="373" t="s">
        <v>2127</v>
      </c>
      <c r="L132" s="29"/>
      <c r="M132" s="2"/>
    </row>
    <row r="133" spans="1:13" x14ac:dyDescent="0.35">
      <c r="A133" s="76">
        <v>24</v>
      </c>
      <c r="B133" s="68" t="s">
        <v>2125</v>
      </c>
      <c r="C133" s="68" t="s">
        <v>2126</v>
      </c>
      <c r="D133" s="76" t="s">
        <v>1430</v>
      </c>
      <c r="E133" s="67">
        <v>30000</v>
      </c>
      <c r="F133" s="67">
        <v>30000</v>
      </c>
      <c r="G133" s="67">
        <v>30000</v>
      </c>
      <c r="H133" s="67">
        <v>30000</v>
      </c>
      <c r="I133" s="67">
        <v>30000</v>
      </c>
      <c r="J133" s="275" t="s">
        <v>2130</v>
      </c>
      <c r="K133" s="205" t="s">
        <v>2129</v>
      </c>
      <c r="L133" s="76" t="s">
        <v>136</v>
      </c>
      <c r="M133" s="2"/>
    </row>
    <row r="134" spans="1:13" x14ac:dyDescent="0.35">
      <c r="A134" s="411"/>
      <c r="B134" s="373" t="s">
        <v>731</v>
      </c>
      <c r="C134" s="373" t="s">
        <v>2127</v>
      </c>
      <c r="D134" s="195"/>
      <c r="E134" s="77" t="s">
        <v>145</v>
      </c>
      <c r="F134" s="67" t="s">
        <v>145</v>
      </c>
      <c r="G134" s="77" t="s">
        <v>145</v>
      </c>
      <c r="H134" s="77" t="s">
        <v>145</v>
      </c>
      <c r="I134" s="67" t="s">
        <v>145</v>
      </c>
      <c r="J134" s="412"/>
      <c r="K134" s="373" t="s">
        <v>2127</v>
      </c>
      <c r="L134" s="314"/>
      <c r="M134" s="2"/>
    </row>
    <row r="135" spans="1:13" x14ac:dyDescent="0.35">
      <c r="A135" s="87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55"/>
    </row>
    <row r="136" spans="1:13" x14ac:dyDescent="0.35">
      <c r="A136" s="87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</row>
    <row r="137" spans="1:13" x14ac:dyDescent="0.35">
      <c r="A137" s="87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</row>
    <row r="138" spans="1:13" x14ac:dyDescent="0.35">
      <c r="A138" s="478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</row>
    <row r="139" spans="1:13" ht="18" customHeight="1" x14ac:dyDescent="0.35">
      <c r="A139" s="61" t="s">
        <v>1334</v>
      </c>
      <c r="B139" s="61"/>
      <c r="C139" s="61"/>
      <c r="D139" s="61"/>
      <c r="E139" s="61"/>
      <c r="F139" s="61"/>
      <c r="G139" s="61"/>
      <c r="H139" s="291"/>
      <c r="I139" s="61"/>
      <c r="J139" s="61"/>
      <c r="K139" s="570" t="s">
        <v>695</v>
      </c>
      <c r="L139" s="571"/>
    </row>
    <row r="140" spans="1:13" ht="17.25" customHeight="1" x14ac:dyDescent="0.35">
      <c r="A140" s="60" t="s">
        <v>8</v>
      </c>
      <c r="B140" s="39" t="s">
        <v>2472</v>
      </c>
      <c r="C140" s="60"/>
      <c r="D140" s="60"/>
      <c r="E140" s="60"/>
      <c r="F140" s="60"/>
      <c r="G140" s="60"/>
      <c r="H140" s="60"/>
      <c r="I140" s="60"/>
      <c r="J140" s="60"/>
      <c r="K140" s="60"/>
      <c r="L140" s="60"/>
    </row>
    <row r="141" spans="1:13" x14ac:dyDescent="0.35">
      <c r="A141" s="10"/>
      <c r="B141" s="24"/>
      <c r="C141" s="24"/>
      <c r="D141" s="81" t="s">
        <v>11</v>
      </c>
      <c r="E141" s="572" t="s">
        <v>12</v>
      </c>
      <c r="F141" s="573"/>
      <c r="G141" s="573"/>
      <c r="H141" s="573"/>
      <c r="I141" s="574"/>
      <c r="J141" s="81" t="s">
        <v>14</v>
      </c>
      <c r="K141" s="81" t="s">
        <v>16</v>
      </c>
      <c r="L141" s="25" t="s">
        <v>18</v>
      </c>
    </row>
    <row r="142" spans="1:13" x14ac:dyDescent="0.35">
      <c r="A142" s="26" t="s">
        <v>9</v>
      </c>
      <c r="B142" s="26" t="s">
        <v>5</v>
      </c>
      <c r="C142" s="26" t="s">
        <v>10</v>
      </c>
      <c r="D142" s="27" t="s">
        <v>19</v>
      </c>
      <c r="E142" s="81">
        <v>2561</v>
      </c>
      <c r="F142" s="81">
        <v>2562</v>
      </c>
      <c r="G142" s="81">
        <v>2563</v>
      </c>
      <c r="H142" s="128">
        <v>2564</v>
      </c>
      <c r="I142" s="128">
        <v>2565</v>
      </c>
      <c r="J142" s="26" t="s">
        <v>15</v>
      </c>
      <c r="K142" s="26" t="s">
        <v>17</v>
      </c>
      <c r="L142" s="27" t="s">
        <v>25</v>
      </c>
    </row>
    <row r="143" spans="1:13" x14ac:dyDescent="0.35">
      <c r="A143" s="26"/>
      <c r="B143" s="26"/>
      <c r="C143" s="26"/>
      <c r="D143" s="26" t="s">
        <v>20</v>
      </c>
      <c r="E143" s="26" t="s">
        <v>13</v>
      </c>
      <c r="F143" s="26" t="s">
        <v>13</v>
      </c>
      <c r="G143" s="26" t="s">
        <v>13</v>
      </c>
      <c r="H143" s="28" t="s">
        <v>13</v>
      </c>
      <c r="I143" s="26" t="s">
        <v>13</v>
      </c>
      <c r="J143" s="26"/>
      <c r="K143" s="26"/>
      <c r="L143" s="27" t="s">
        <v>26</v>
      </c>
    </row>
    <row r="144" spans="1:13" s="110" customFormat="1" x14ac:dyDescent="0.35">
      <c r="A144" s="162">
        <v>1</v>
      </c>
      <c r="B144" s="191" t="s">
        <v>233</v>
      </c>
      <c r="C144" s="191" t="s">
        <v>2512</v>
      </c>
      <c r="D144" s="162" t="s">
        <v>63</v>
      </c>
      <c r="E144" s="266">
        <v>20000</v>
      </c>
      <c r="F144" s="266"/>
      <c r="G144" s="266"/>
      <c r="H144" s="266"/>
      <c r="I144" s="161"/>
      <c r="J144" s="301" t="s">
        <v>160</v>
      </c>
      <c r="K144" s="191" t="s">
        <v>2523</v>
      </c>
      <c r="L144" s="162" t="s">
        <v>136</v>
      </c>
      <c r="M144" s="108"/>
    </row>
    <row r="145" spans="1:13" s="110" customFormat="1" x14ac:dyDescent="0.35">
      <c r="A145" s="410"/>
      <c r="B145" s="68" t="s">
        <v>234</v>
      </c>
      <c r="C145" s="68" t="s">
        <v>2511</v>
      </c>
      <c r="D145" s="66"/>
      <c r="E145" s="76" t="s">
        <v>145</v>
      </c>
      <c r="F145" s="76"/>
      <c r="G145" s="76"/>
      <c r="H145" s="76"/>
      <c r="I145" s="67"/>
      <c r="J145" s="193" t="s">
        <v>235</v>
      </c>
      <c r="K145" s="68"/>
      <c r="L145" s="66"/>
      <c r="M145" s="108"/>
    </row>
    <row r="146" spans="1:13" s="110" customFormat="1" x14ac:dyDescent="0.35">
      <c r="A146" s="409">
        <v>2</v>
      </c>
      <c r="B146" s="68" t="s">
        <v>216</v>
      </c>
      <c r="C146" s="68" t="s">
        <v>2512</v>
      </c>
      <c r="D146" s="76" t="s">
        <v>63</v>
      </c>
      <c r="E146" s="192"/>
      <c r="F146" s="192">
        <v>300000</v>
      </c>
      <c r="G146" s="192">
        <v>300000</v>
      </c>
      <c r="H146" s="192"/>
      <c r="I146" s="67"/>
      <c r="J146" s="193" t="s">
        <v>160</v>
      </c>
      <c r="K146" s="68" t="s">
        <v>217</v>
      </c>
      <c r="L146" s="76" t="s">
        <v>136</v>
      </c>
      <c r="M146" s="108"/>
    </row>
    <row r="147" spans="1:13" s="110" customFormat="1" x14ac:dyDescent="0.35">
      <c r="A147" s="410"/>
      <c r="B147" s="68" t="s">
        <v>167</v>
      </c>
      <c r="C147" s="68" t="s">
        <v>2511</v>
      </c>
      <c r="D147" s="66"/>
      <c r="E147" s="76"/>
      <c r="F147" s="76" t="s">
        <v>145</v>
      </c>
      <c r="G147" s="76" t="s">
        <v>145</v>
      </c>
      <c r="H147" s="76"/>
      <c r="I147" s="67"/>
      <c r="J147" s="193" t="s">
        <v>218</v>
      </c>
      <c r="K147" s="68"/>
      <c r="L147" s="66"/>
      <c r="M147" s="108"/>
    </row>
    <row r="148" spans="1:13" s="110" customFormat="1" x14ac:dyDescent="0.35">
      <c r="A148" s="409">
        <v>3</v>
      </c>
      <c r="B148" s="68" t="s">
        <v>2513</v>
      </c>
      <c r="C148" s="68" t="s">
        <v>196</v>
      </c>
      <c r="D148" s="76" t="s">
        <v>197</v>
      </c>
      <c r="E148" s="192">
        <v>100000</v>
      </c>
      <c r="F148" s="67"/>
      <c r="G148" s="67"/>
      <c r="H148" s="67"/>
      <c r="I148" s="67"/>
      <c r="J148" s="193" t="s">
        <v>184</v>
      </c>
      <c r="K148" s="68" t="s">
        <v>198</v>
      </c>
      <c r="L148" s="76" t="s">
        <v>136</v>
      </c>
      <c r="M148" s="108"/>
    </row>
    <row r="149" spans="1:13" s="110" customFormat="1" x14ac:dyDescent="0.35">
      <c r="A149" s="410"/>
      <c r="B149" s="68" t="s">
        <v>2514</v>
      </c>
      <c r="C149" s="68"/>
      <c r="D149" s="76"/>
      <c r="E149" s="76" t="s">
        <v>145</v>
      </c>
      <c r="F149" s="67"/>
      <c r="G149" s="67"/>
      <c r="H149" s="67"/>
      <c r="I149" s="67"/>
      <c r="J149" s="193" t="s">
        <v>199</v>
      </c>
      <c r="K149" s="68" t="s">
        <v>200</v>
      </c>
      <c r="L149" s="76"/>
      <c r="M149" s="108"/>
    </row>
    <row r="150" spans="1:13" x14ac:dyDescent="0.35">
      <c r="A150" s="87"/>
      <c r="B150" s="88" t="s">
        <v>167</v>
      </c>
      <c r="C150" s="89"/>
      <c r="D150" s="92"/>
      <c r="E150" s="91"/>
      <c r="F150" s="91"/>
      <c r="G150" s="91"/>
      <c r="H150" s="91"/>
      <c r="I150" s="91"/>
      <c r="J150" s="90"/>
      <c r="K150" s="90"/>
      <c r="L150" s="90"/>
    </row>
    <row r="151" spans="1:13" x14ac:dyDescent="0.35">
      <c r="A151" s="87"/>
      <c r="B151" s="88"/>
      <c r="C151" s="89"/>
      <c r="D151" s="92"/>
      <c r="E151" s="91"/>
      <c r="F151" s="91"/>
      <c r="G151" s="91"/>
      <c r="H151" s="91"/>
      <c r="I151" s="91"/>
      <c r="J151" s="90"/>
      <c r="K151" s="90"/>
      <c r="L151" s="90"/>
    </row>
    <row r="152" spans="1:13" x14ac:dyDescent="0.35">
      <c r="A152" s="87"/>
      <c r="B152" s="88"/>
      <c r="C152" s="89"/>
      <c r="D152" s="92"/>
      <c r="E152" s="91"/>
      <c r="F152" s="91"/>
      <c r="G152" s="91"/>
      <c r="H152" s="91"/>
      <c r="I152" s="91"/>
      <c r="J152" s="90"/>
      <c r="K152" s="90"/>
      <c r="L152" s="90"/>
    </row>
    <row r="153" spans="1:13" x14ac:dyDescent="0.35">
      <c r="A153" s="87"/>
      <c r="B153" s="88"/>
      <c r="C153" s="89"/>
      <c r="D153" s="92"/>
      <c r="E153" s="91"/>
      <c r="F153" s="91"/>
      <c r="G153" s="91"/>
      <c r="H153" s="91"/>
      <c r="I153" s="91"/>
      <c r="J153" s="90"/>
      <c r="K153" s="90"/>
      <c r="L153" s="90"/>
    </row>
    <row r="154" spans="1:13" x14ac:dyDescent="0.35">
      <c r="A154" s="87"/>
      <c r="B154" s="88"/>
      <c r="C154" s="89"/>
      <c r="D154" s="92"/>
      <c r="E154" s="91"/>
      <c r="F154" s="91"/>
      <c r="G154" s="91"/>
      <c r="H154" s="91"/>
      <c r="I154" s="91"/>
      <c r="J154" s="90"/>
      <c r="K154" s="90"/>
      <c r="L154" s="90"/>
    </row>
    <row r="155" spans="1:13" x14ac:dyDescent="0.35">
      <c r="A155" s="87"/>
      <c r="B155" s="88"/>
      <c r="C155" s="89"/>
      <c r="D155" s="92"/>
      <c r="E155" s="91"/>
      <c r="F155" s="91"/>
      <c r="G155" s="91"/>
      <c r="H155" s="91"/>
      <c r="I155" s="91"/>
      <c r="J155" s="90"/>
      <c r="K155" s="90"/>
      <c r="L155" s="90"/>
    </row>
    <row r="156" spans="1:13" x14ac:dyDescent="0.35">
      <c r="A156" s="87"/>
      <c r="B156" s="88"/>
      <c r="C156" s="89"/>
      <c r="D156" s="92"/>
      <c r="E156" s="91"/>
      <c r="F156" s="91"/>
      <c r="G156" s="91"/>
      <c r="H156" s="91"/>
      <c r="I156" s="91"/>
      <c r="J156" s="90"/>
      <c r="K156" s="90"/>
      <c r="L156" s="90"/>
    </row>
    <row r="157" spans="1:13" x14ac:dyDescent="0.35">
      <c r="A157" s="87"/>
      <c r="B157" s="88"/>
      <c r="C157" s="89"/>
      <c r="D157" s="92"/>
      <c r="E157" s="91"/>
      <c r="F157" s="91"/>
      <c r="G157" s="91"/>
      <c r="H157" s="91"/>
      <c r="I157" s="91"/>
      <c r="J157" s="90"/>
      <c r="K157" s="90"/>
      <c r="L157" s="90"/>
    </row>
    <row r="158" spans="1:13" x14ac:dyDescent="0.35">
      <c r="A158" s="87"/>
      <c r="B158" s="88"/>
      <c r="C158" s="89"/>
      <c r="D158" s="92"/>
      <c r="E158" s="91"/>
      <c r="F158" s="91"/>
      <c r="G158" s="91"/>
      <c r="H158" s="91"/>
      <c r="I158" s="91"/>
      <c r="J158" s="90"/>
      <c r="K158" s="90"/>
      <c r="L158" s="90"/>
    </row>
    <row r="159" spans="1:13" x14ac:dyDescent="0.35">
      <c r="A159" s="87"/>
      <c r="B159" s="88"/>
      <c r="C159" s="89"/>
      <c r="D159" s="92"/>
      <c r="E159" s="91"/>
      <c r="F159" s="91"/>
      <c r="G159" s="91"/>
      <c r="H159" s="91"/>
      <c r="I159" s="91"/>
      <c r="J159" s="90"/>
      <c r="K159" s="90"/>
      <c r="L159" s="90"/>
    </row>
    <row r="160" spans="1:13" x14ac:dyDescent="0.35">
      <c r="A160" s="87"/>
      <c r="B160" s="88"/>
      <c r="C160" s="89"/>
      <c r="D160" s="92"/>
      <c r="E160" s="91"/>
      <c r="F160" s="91"/>
      <c r="G160" s="91"/>
      <c r="H160" s="91"/>
      <c r="I160" s="91"/>
      <c r="J160" s="90"/>
      <c r="K160" s="90"/>
      <c r="L160" s="90"/>
    </row>
    <row r="161" spans="1:12" x14ac:dyDescent="0.35">
      <c r="A161" s="87"/>
      <c r="B161" s="88"/>
      <c r="C161" s="89"/>
      <c r="D161" s="92"/>
      <c r="E161" s="91"/>
      <c r="F161" s="91"/>
      <c r="G161" s="91"/>
      <c r="H161" s="91"/>
      <c r="I161" s="91"/>
      <c r="J161" s="90"/>
      <c r="K161" s="90"/>
      <c r="L161" s="90"/>
    </row>
    <row r="162" spans="1:12" x14ac:dyDescent="0.35">
      <c r="A162" s="11"/>
      <c r="B162" s="7"/>
      <c r="C162" s="7"/>
      <c r="D162" s="17"/>
      <c r="E162" s="479"/>
      <c r="F162" s="479"/>
      <c r="G162" s="479"/>
      <c r="H162" s="479"/>
      <c r="I162" s="479"/>
      <c r="J162" s="33"/>
      <c r="K162" s="33"/>
      <c r="L162" s="33"/>
    </row>
  </sheetData>
  <mergeCells count="17">
    <mergeCell ref="K139:L139"/>
    <mergeCell ref="E141:I141"/>
    <mergeCell ref="K93:L93"/>
    <mergeCell ref="E95:I95"/>
    <mergeCell ref="K116:L116"/>
    <mergeCell ref="E118:I118"/>
    <mergeCell ref="K70:L70"/>
    <mergeCell ref="E72:I72"/>
    <mergeCell ref="K1:L1"/>
    <mergeCell ref="A2:L2"/>
    <mergeCell ref="A3:L3"/>
    <mergeCell ref="E8:I8"/>
    <mergeCell ref="A1:J1"/>
    <mergeCell ref="K24:L24"/>
    <mergeCell ref="E26:I26"/>
    <mergeCell ref="K47:L47"/>
    <mergeCell ref="E49:I49"/>
  </mergeCells>
  <pageMargins left="0.27559055118110237" right="0.27559055118110237" top="0.6692913385826772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00"/>
  <sheetViews>
    <sheetView view="pageBreakPreview" topLeftCell="A10" zoomScale="110" zoomScaleSheetLayoutView="110" workbookViewId="0">
      <selection activeCell="F20" sqref="F20"/>
    </sheetView>
  </sheetViews>
  <sheetFormatPr defaultRowHeight="21" x14ac:dyDescent="0.35"/>
  <cols>
    <col min="1" max="1" width="2.5" style="23" customWidth="1"/>
    <col min="2" max="2" width="26.375" style="23" customWidth="1"/>
    <col min="3" max="3" width="18.75" style="23" customWidth="1"/>
    <col min="4" max="4" width="14.25" style="23" customWidth="1"/>
    <col min="5" max="5" width="7.5" style="23" customWidth="1"/>
    <col min="6" max="6" width="7.625" style="23" customWidth="1"/>
    <col min="7" max="7" width="7.375" style="23" customWidth="1"/>
    <col min="8" max="8" width="7" style="46" customWidth="1"/>
    <col min="9" max="9" width="7.375" style="46" customWidth="1"/>
    <col min="10" max="10" width="12.125" style="23" customWidth="1"/>
    <col min="11" max="11" width="14.625" style="23" customWidth="1"/>
    <col min="12" max="12" width="7.75" style="23" customWidth="1"/>
    <col min="13" max="13" width="9" style="60"/>
    <col min="14" max="16384" width="9" style="23"/>
  </cols>
  <sheetData>
    <row r="1" spans="1:15" ht="17.25" customHeight="1" x14ac:dyDescent="0.35">
      <c r="A1" s="575" t="s">
        <v>2739</v>
      </c>
      <c r="B1" s="575"/>
      <c r="C1" s="575"/>
      <c r="D1" s="575"/>
      <c r="E1" s="575"/>
      <c r="F1" s="575"/>
      <c r="G1" s="575"/>
      <c r="H1" s="575"/>
      <c r="I1" s="575"/>
      <c r="J1" s="576"/>
      <c r="K1" s="570" t="s">
        <v>695</v>
      </c>
      <c r="L1" s="571"/>
      <c r="N1" s="22"/>
    </row>
    <row r="2" spans="1:15" x14ac:dyDescent="0.35">
      <c r="A2" s="575" t="s">
        <v>2497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</row>
    <row r="3" spans="1:15" x14ac:dyDescent="0.35">
      <c r="A3" s="575" t="s">
        <v>2613</v>
      </c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</row>
    <row r="4" spans="1:15" x14ac:dyDescent="0.35">
      <c r="A4" s="22" t="s">
        <v>131</v>
      </c>
      <c r="B4" s="22"/>
      <c r="C4" s="22"/>
      <c r="D4" s="22"/>
      <c r="E4" s="22"/>
      <c r="F4" s="22"/>
      <c r="G4" s="22"/>
      <c r="H4" s="44"/>
      <c r="I4" s="44"/>
      <c r="J4" s="22"/>
      <c r="K4" s="22"/>
      <c r="L4" s="22"/>
    </row>
    <row r="5" spans="1:15" x14ac:dyDescent="0.35">
      <c r="A5" s="22" t="s">
        <v>265</v>
      </c>
      <c r="B5" s="22"/>
      <c r="C5" s="22"/>
      <c r="D5" s="22"/>
      <c r="E5" s="22"/>
      <c r="F5" s="22"/>
      <c r="G5" s="22"/>
      <c r="H5" s="44"/>
      <c r="I5" s="44"/>
      <c r="J5" s="22"/>
      <c r="K5" s="22"/>
      <c r="L5" s="22"/>
    </row>
    <row r="6" spans="1:15" x14ac:dyDescent="0.35">
      <c r="A6" s="22" t="s">
        <v>1339</v>
      </c>
      <c r="B6" s="22"/>
      <c r="C6" s="22"/>
      <c r="D6" s="22"/>
      <c r="E6" s="22"/>
      <c r="F6" s="22"/>
      <c r="G6" s="22"/>
      <c r="H6" s="44"/>
      <c r="I6" s="44"/>
      <c r="J6" s="22"/>
      <c r="K6" s="22"/>
      <c r="L6" s="22"/>
    </row>
    <row r="7" spans="1:15" x14ac:dyDescent="0.35">
      <c r="A7" s="22" t="s">
        <v>8</v>
      </c>
      <c r="B7" s="471" t="s">
        <v>1338</v>
      </c>
      <c r="C7" s="22"/>
      <c r="D7" s="22"/>
      <c r="E7" s="22"/>
      <c r="F7" s="22"/>
      <c r="G7" s="22"/>
      <c r="H7" s="44"/>
      <c r="I7" s="44"/>
      <c r="J7" s="22"/>
      <c r="K7" s="22"/>
      <c r="L7" s="22"/>
    </row>
    <row r="8" spans="1:15" x14ac:dyDescent="0.35">
      <c r="A8" s="24"/>
      <c r="B8" s="24"/>
      <c r="C8" s="24"/>
      <c r="D8" s="128" t="s">
        <v>11</v>
      </c>
      <c r="E8" s="572" t="s">
        <v>972</v>
      </c>
      <c r="F8" s="573"/>
      <c r="G8" s="573"/>
      <c r="H8" s="573"/>
      <c r="I8" s="470"/>
      <c r="J8" s="128" t="s">
        <v>14</v>
      </c>
      <c r="K8" s="128" t="s">
        <v>16</v>
      </c>
      <c r="L8" s="520" t="s">
        <v>51</v>
      </c>
    </row>
    <row r="9" spans="1:15" x14ac:dyDescent="0.35">
      <c r="A9" s="26" t="s">
        <v>9</v>
      </c>
      <c r="B9" s="26" t="s">
        <v>5</v>
      </c>
      <c r="C9" s="26" t="s">
        <v>10</v>
      </c>
      <c r="D9" s="27" t="s">
        <v>19</v>
      </c>
      <c r="E9" s="128">
        <v>2561</v>
      </c>
      <c r="F9" s="128">
        <v>2562</v>
      </c>
      <c r="G9" s="128">
        <v>2563</v>
      </c>
      <c r="H9" s="21">
        <v>2564</v>
      </c>
      <c r="I9" s="21">
        <v>2565</v>
      </c>
      <c r="J9" s="26" t="s">
        <v>15</v>
      </c>
      <c r="K9" s="26" t="s">
        <v>17</v>
      </c>
      <c r="L9" s="27" t="s">
        <v>25</v>
      </c>
      <c r="N9" s="471"/>
    </row>
    <row r="10" spans="1:15" x14ac:dyDescent="0.35">
      <c r="A10" s="28"/>
      <c r="B10" s="28"/>
      <c r="C10" s="28"/>
      <c r="D10" s="28" t="s">
        <v>20</v>
      </c>
      <c r="E10" s="28" t="s">
        <v>13</v>
      </c>
      <c r="F10" s="28" t="s">
        <v>13</v>
      </c>
      <c r="G10" s="28" t="s">
        <v>13</v>
      </c>
      <c r="H10" s="45" t="s">
        <v>13</v>
      </c>
      <c r="I10" s="45" t="s">
        <v>13</v>
      </c>
      <c r="J10" s="28"/>
      <c r="K10" s="28"/>
      <c r="L10" s="54" t="s">
        <v>26</v>
      </c>
      <c r="N10" s="60"/>
    </row>
    <row r="11" spans="1:15" s="110" customFormat="1" x14ac:dyDescent="0.35">
      <c r="A11" s="166">
        <v>1</v>
      </c>
      <c r="B11" s="191" t="s">
        <v>1341</v>
      </c>
      <c r="C11" s="191" t="s">
        <v>458</v>
      </c>
      <c r="D11" s="305" t="s">
        <v>2740</v>
      </c>
      <c r="E11" s="161">
        <v>10000</v>
      </c>
      <c r="F11" s="161"/>
      <c r="G11" s="161"/>
      <c r="H11" s="161"/>
      <c r="I11" s="161"/>
      <c r="J11" s="301" t="s">
        <v>266</v>
      </c>
      <c r="K11" s="304" t="s">
        <v>1658</v>
      </c>
      <c r="L11" s="305" t="s">
        <v>49</v>
      </c>
      <c r="M11" s="108"/>
      <c r="N11" s="108"/>
      <c r="O11" s="109"/>
    </row>
    <row r="12" spans="1:15" s="110" customFormat="1" x14ac:dyDescent="0.35">
      <c r="A12" s="97"/>
      <c r="B12" s="83"/>
      <c r="C12" s="68" t="s">
        <v>1600</v>
      </c>
      <c r="D12" s="70"/>
      <c r="E12" s="67" t="s">
        <v>145</v>
      </c>
      <c r="F12" s="67"/>
      <c r="G12" s="67"/>
      <c r="H12" s="67"/>
      <c r="I12" s="67"/>
      <c r="J12" s="193" t="s">
        <v>276</v>
      </c>
      <c r="K12" s="70" t="s">
        <v>1659</v>
      </c>
      <c r="L12" s="66"/>
      <c r="M12" s="108"/>
      <c r="N12" s="108"/>
      <c r="O12" s="109"/>
    </row>
    <row r="13" spans="1:15" s="110" customFormat="1" x14ac:dyDescent="0.35">
      <c r="A13" s="69">
        <v>2</v>
      </c>
      <c r="B13" s="68" t="s">
        <v>1343</v>
      </c>
      <c r="C13" s="68" t="s">
        <v>1701</v>
      </c>
      <c r="D13" s="66" t="s">
        <v>1246</v>
      </c>
      <c r="E13" s="67"/>
      <c r="F13" s="67"/>
      <c r="G13" s="67">
        <v>50000</v>
      </c>
      <c r="H13" s="67"/>
      <c r="I13" s="67"/>
      <c r="J13" s="193" t="s">
        <v>266</v>
      </c>
      <c r="K13" s="70" t="s">
        <v>1595</v>
      </c>
      <c r="L13" s="66" t="s">
        <v>136</v>
      </c>
      <c r="M13" s="108"/>
      <c r="N13" s="108"/>
      <c r="O13" s="109"/>
    </row>
    <row r="14" spans="1:15" s="110" customFormat="1" x14ac:dyDescent="0.35">
      <c r="A14" s="76"/>
      <c r="B14" s="83" t="s">
        <v>1342</v>
      </c>
      <c r="C14" s="68" t="s">
        <v>1702</v>
      </c>
      <c r="D14" s="83"/>
      <c r="E14" s="67"/>
      <c r="F14" s="67"/>
      <c r="G14" s="67" t="s">
        <v>145</v>
      </c>
      <c r="H14" s="67"/>
      <c r="I14" s="67"/>
      <c r="J14" s="193" t="s">
        <v>2397</v>
      </c>
      <c r="K14" s="70" t="s">
        <v>1660</v>
      </c>
      <c r="L14" s="66"/>
      <c r="M14" s="108"/>
      <c r="N14" s="108"/>
      <c r="O14" s="109"/>
    </row>
    <row r="15" spans="1:15" s="110" customFormat="1" x14ac:dyDescent="0.35">
      <c r="A15" s="76">
        <v>3</v>
      </c>
      <c r="B15" s="68" t="s">
        <v>279</v>
      </c>
      <c r="C15" s="68" t="s">
        <v>360</v>
      </c>
      <c r="D15" s="66" t="s">
        <v>1657</v>
      </c>
      <c r="E15" s="67">
        <v>20000</v>
      </c>
      <c r="F15" s="67">
        <v>20000</v>
      </c>
      <c r="G15" s="67">
        <v>20000</v>
      </c>
      <c r="H15" s="67">
        <v>20000</v>
      </c>
      <c r="I15" s="67">
        <v>20000</v>
      </c>
      <c r="J15" s="193" t="s">
        <v>236</v>
      </c>
      <c r="K15" s="70" t="s">
        <v>1595</v>
      </c>
      <c r="L15" s="66" t="s">
        <v>136</v>
      </c>
      <c r="M15" s="108"/>
      <c r="N15" s="108"/>
      <c r="O15" s="109"/>
    </row>
    <row r="16" spans="1:15" s="110" customFormat="1" x14ac:dyDescent="0.35">
      <c r="A16" s="76"/>
      <c r="B16" s="83" t="s">
        <v>204</v>
      </c>
      <c r="C16" s="68" t="s">
        <v>361</v>
      </c>
      <c r="D16" s="66" t="s">
        <v>1656</v>
      </c>
      <c r="E16" s="67" t="s">
        <v>145</v>
      </c>
      <c r="F16" s="67" t="s">
        <v>145</v>
      </c>
      <c r="G16" s="67" t="s">
        <v>145</v>
      </c>
      <c r="H16" s="67" t="s">
        <v>145</v>
      </c>
      <c r="I16" s="67" t="s">
        <v>145</v>
      </c>
      <c r="J16" s="193" t="s">
        <v>280</v>
      </c>
      <c r="K16" s="70" t="s">
        <v>1596</v>
      </c>
      <c r="L16" s="66"/>
      <c r="M16" s="108"/>
    </row>
    <row r="17" spans="1:13" s="110" customFormat="1" x14ac:dyDescent="0.35">
      <c r="A17" s="76"/>
      <c r="B17" s="68"/>
      <c r="C17" s="68" t="s">
        <v>362</v>
      </c>
      <c r="D17" s="70"/>
      <c r="E17" s="67"/>
      <c r="F17" s="67"/>
      <c r="G17" s="67"/>
      <c r="H17" s="67"/>
      <c r="I17" s="67"/>
      <c r="J17" s="193"/>
      <c r="K17" s="70"/>
      <c r="L17" s="66"/>
      <c r="M17" s="108"/>
    </row>
    <row r="18" spans="1:13" s="110" customFormat="1" x14ac:dyDescent="0.35">
      <c r="A18" s="76"/>
      <c r="B18" s="68"/>
      <c r="C18" s="68" t="s">
        <v>363</v>
      </c>
      <c r="D18" s="70"/>
      <c r="E18" s="67"/>
      <c r="F18" s="67"/>
      <c r="G18" s="67"/>
      <c r="H18" s="67"/>
      <c r="I18" s="67"/>
      <c r="J18" s="193"/>
      <c r="K18" s="70"/>
      <c r="L18" s="66"/>
      <c r="M18" s="108"/>
    </row>
    <row r="19" spans="1:13" s="110" customFormat="1" x14ac:dyDescent="0.35">
      <c r="A19" s="76">
        <v>4</v>
      </c>
      <c r="B19" s="68" t="s">
        <v>281</v>
      </c>
      <c r="C19" s="68" t="s">
        <v>364</v>
      </c>
      <c r="D19" s="66" t="s">
        <v>63</v>
      </c>
      <c r="E19" s="67">
        <v>10000</v>
      </c>
      <c r="F19" s="67">
        <v>10000</v>
      </c>
      <c r="G19" s="67"/>
      <c r="H19" s="67"/>
      <c r="I19" s="67"/>
      <c r="J19" s="193" t="s">
        <v>1366</v>
      </c>
      <c r="K19" s="70" t="s">
        <v>1595</v>
      </c>
      <c r="L19" s="66" t="s">
        <v>136</v>
      </c>
      <c r="M19" s="108"/>
    </row>
    <row r="20" spans="1:13" s="110" customFormat="1" x14ac:dyDescent="0.35">
      <c r="A20" s="76"/>
      <c r="B20" s="83" t="s">
        <v>1641</v>
      </c>
      <c r="C20" s="68" t="s">
        <v>365</v>
      </c>
      <c r="D20" s="70"/>
      <c r="E20" s="67" t="s">
        <v>145</v>
      </c>
      <c r="F20" s="67" t="s">
        <v>145</v>
      </c>
      <c r="G20" s="67"/>
      <c r="H20" s="67"/>
      <c r="I20" s="67"/>
      <c r="J20" s="193" t="s">
        <v>282</v>
      </c>
      <c r="K20" s="70" t="s">
        <v>1596</v>
      </c>
      <c r="L20" s="66"/>
      <c r="M20" s="108"/>
    </row>
    <row r="21" spans="1:13" s="110" customFormat="1" x14ac:dyDescent="0.35">
      <c r="A21" s="195"/>
      <c r="B21" s="205" t="s">
        <v>283</v>
      </c>
      <c r="C21" s="205" t="s">
        <v>42</v>
      </c>
      <c r="D21" s="176"/>
      <c r="E21" s="77"/>
      <c r="F21" s="77"/>
      <c r="G21" s="77"/>
      <c r="H21" s="77"/>
      <c r="I21" s="67"/>
      <c r="J21" s="77"/>
      <c r="K21" s="176"/>
      <c r="L21" s="66"/>
      <c r="M21" s="108"/>
    </row>
    <row r="22" spans="1:13" s="110" customFormat="1" x14ac:dyDescent="0.35">
      <c r="A22" s="76">
        <v>5</v>
      </c>
      <c r="B22" s="83" t="s">
        <v>1344</v>
      </c>
      <c r="C22" s="68" t="s">
        <v>2619</v>
      </c>
      <c r="D22" s="66" t="s">
        <v>2621</v>
      </c>
      <c r="E22" s="67">
        <v>10000</v>
      </c>
      <c r="F22" s="67">
        <v>10000</v>
      </c>
      <c r="G22" s="67">
        <v>10000</v>
      </c>
      <c r="H22" s="67">
        <v>10000</v>
      </c>
      <c r="I22" s="67">
        <v>10000</v>
      </c>
      <c r="J22" s="193" t="s">
        <v>236</v>
      </c>
      <c r="K22" s="70" t="s">
        <v>1595</v>
      </c>
      <c r="L22" s="66" t="s">
        <v>136</v>
      </c>
      <c r="M22" s="108"/>
    </row>
    <row r="23" spans="1:13" s="110" customFormat="1" x14ac:dyDescent="0.35">
      <c r="A23" s="76"/>
      <c r="B23" s="83" t="s">
        <v>1345</v>
      </c>
      <c r="C23" s="68" t="s">
        <v>2620</v>
      </c>
      <c r="D23" s="66" t="s">
        <v>2622</v>
      </c>
      <c r="E23" s="67" t="s">
        <v>145</v>
      </c>
      <c r="F23" s="67" t="s">
        <v>145</v>
      </c>
      <c r="G23" s="67" t="s">
        <v>145</v>
      </c>
      <c r="H23" s="67" t="s">
        <v>145</v>
      </c>
      <c r="I23" s="67" t="s">
        <v>145</v>
      </c>
      <c r="J23" s="193" t="s">
        <v>284</v>
      </c>
      <c r="K23" s="70" t="s">
        <v>1596</v>
      </c>
      <c r="L23" s="66"/>
      <c r="M23" s="108"/>
    </row>
    <row r="24" spans="1:13" x14ac:dyDescent="0.35">
      <c r="A24" s="72"/>
      <c r="B24" s="15"/>
      <c r="C24" s="15" t="s">
        <v>108</v>
      </c>
      <c r="D24" s="75" t="s">
        <v>285</v>
      </c>
      <c r="E24" s="74"/>
      <c r="F24" s="74"/>
      <c r="G24" s="74"/>
      <c r="H24" s="74"/>
      <c r="I24" s="74"/>
      <c r="J24" s="93"/>
      <c r="K24" s="73"/>
      <c r="L24" s="75"/>
    </row>
    <row r="25" spans="1:13" ht="17.25" customHeight="1" x14ac:dyDescent="0.35">
      <c r="A25" s="22" t="s">
        <v>1339</v>
      </c>
      <c r="B25" s="22"/>
      <c r="C25" s="22"/>
      <c r="D25" s="22"/>
      <c r="E25" s="22"/>
      <c r="F25" s="22"/>
      <c r="G25" s="22"/>
      <c r="H25" s="44"/>
      <c r="I25" s="44"/>
      <c r="J25" s="22"/>
      <c r="K25" s="570" t="s">
        <v>695</v>
      </c>
      <c r="L25" s="571"/>
    </row>
    <row r="26" spans="1:13" ht="17.25" customHeight="1" x14ac:dyDescent="0.35">
      <c r="A26" s="22" t="s">
        <v>8</v>
      </c>
      <c r="B26" s="471" t="s">
        <v>1127</v>
      </c>
      <c r="C26" s="22"/>
      <c r="D26" s="22"/>
      <c r="E26" s="22"/>
      <c r="F26" s="22"/>
      <c r="G26" s="22"/>
      <c r="H26" s="44"/>
      <c r="I26" s="44"/>
      <c r="J26" s="22"/>
      <c r="K26" s="22"/>
      <c r="L26" s="22"/>
    </row>
    <row r="27" spans="1:13" x14ac:dyDescent="0.35">
      <c r="A27" s="24"/>
      <c r="B27" s="24"/>
      <c r="C27" s="24"/>
      <c r="D27" s="128" t="s">
        <v>11</v>
      </c>
      <c r="E27" s="572" t="s">
        <v>705</v>
      </c>
      <c r="F27" s="573"/>
      <c r="G27" s="573"/>
      <c r="H27" s="573"/>
      <c r="I27" s="470"/>
      <c r="J27" s="128" t="s">
        <v>14</v>
      </c>
      <c r="K27" s="128" t="s">
        <v>16</v>
      </c>
      <c r="L27" s="25" t="s">
        <v>51</v>
      </c>
    </row>
    <row r="28" spans="1:13" x14ac:dyDescent="0.35">
      <c r="A28" s="26" t="s">
        <v>9</v>
      </c>
      <c r="B28" s="26" t="s">
        <v>5</v>
      </c>
      <c r="C28" s="26" t="s">
        <v>10</v>
      </c>
      <c r="D28" s="27" t="s">
        <v>19</v>
      </c>
      <c r="E28" s="128">
        <v>2561</v>
      </c>
      <c r="F28" s="128">
        <v>2562</v>
      </c>
      <c r="G28" s="128">
        <v>2563</v>
      </c>
      <c r="H28" s="21">
        <v>2564</v>
      </c>
      <c r="I28" s="21">
        <v>2565</v>
      </c>
      <c r="J28" s="26" t="s">
        <v>15</v>
      </c>
      <c r="K28" s="26" t="s">
        <v>17</v>
      </c>
      <c r="L28" s="27" t="s">
        <v>25</v>
      </c>
    </row>
    <row r="29" spans="1:13" x14ac:dyDescent="0.35">
      <c r="A29" s="28"/>
      <c r="B29" s="28"/>
      <c r="C29" s="28"/>
      <c r="D29" s="28" t="s">
        <v>20</v>
      </c>
      <c r="E29" s="28" t="s">
        <v>13</v>
      </c>
      <c r="F29" s="28" t="s">
        <v>13</v>
      </c>
      <c r="G29" s="28" t="s">
        <v>13</v>
      </c>
      <c r="H29" s="45" t="s">
        <v>13</v>
      </c>
      <c r="I29" s="45" t="s">
        <v>13</v>
      </c>
      <c r="J29" s="28"/>
      <c r="K29" s="28"/>
      <c r="L29" s="54" t="s">
        <v>26</v>
      </c>
    </row>
    <row r="30" spans="1:13" s="110" customFormat="1" x14ac:dyDescent="0.35">
      <c r="A30" s="69">
        <v>6</v>
      </c>
      <c r="B30" s="68" t="s">
        <v>293</v>
      </c>
      <c r="C30" s="68" t="s">
        <v>2624</v>
      </c>
      <c r="D30" s="66" t="s">
        <v>1655</v>
      </c>
      <c r="E30" s="67">
        <v>50000</v>
      </c>
      <c r="F30" s="67">
        <v>50000</v>
      </c>
      <c r="G30" s="67">
        <v>50000</v>
      </c>
      <c r="H30" s="67">
        <v>50000</v>
      </c>
      <c r="I30" s="67">
        <v>50000</v>
      </c>
      <c r="J30" s="193" t="s">
        <v>236</v>
      </c>
      <c r="K30" s="70" t="s">
        <v>1662</v>
      </c>
      <c r="L30" s="66" t="s">
        <v>136</v>
      </c>
      <c r="M30" s="108"/>
    </row>
    <row r="31" spans="1:13" s="110" customFormat="1" x14ac:dyDescent="0.35">
      <c r="A31" s="97"/>
      <c r="B31" s="83" t="s">
        <v>294</v>
      </c>
      <c r="C31" s="68" t="s">
        <v>2623</v>
      </c>
      <c r="D31" s="66" t="s">
        <v>1654</v>
      </c>
      <c r="E31" s="67" t="s">
        <v>145</v>
      </c>
      <c r="F31" s="67" t="s">
        <v>145</v>
      </c>
      <c r="G31" s="67" t="s">
        <v>145</v>
      </c>
      <c r="H31" s="67" t="s">
        <v>145</v>
      </c>
      <c r="I31" s="67" t="s">
        <v>145</v>
      </c>
      <c r="J31" s="193" t="s">
        <v>289</v>
      </c>
      <c r="K31" s="70" t="s">
        <v>1663</v>
      </c>
      <c r="L31" s="66"/>
      <c r="M31" s="108"/>
    </row>
    <row r="32" spans="1:13" s="110" customFormat="1" x14ac:dyDescent="0.35">
      <c r="A32" s="69">
        <v>7</v>
      </c>
      <c r="B32" s="68" t="s">
        <v>295</v>
      </c>
      <c r="C32" s="68" t="s">
        <v>2625</v>
      </c>
      <c r="D32" s="66" t="s">
        <v>1625</v>
      </c>
      <c r="E32" s="67">
        <v>50000</v>
      </c>
      <c r="F32" s="67">
        <v>50000</v>
      </c>
      <c r="G32" s="67">
        <v>50000</v>
      </c>
      <c r="H32" s="67">
        <v>50000</v>
      </c>
      <c r="I32" s="67">
        <v>50000</v>
      </c>
      <c r="J32" s="193" t="s">
        <v>236</v>
      </c>
      <c r="K32" s="70" t="s">
        <v>1662</v>
      </c>
      <c r="L32" s="66" t="s">
        <v>136</v>
      </c>
      <c r="M32" s="108"/>
    </row>
    <row r="33" spans="1:13" s="110" customFormat="1" x14ac:dyDescent="0.35">
      <c r="A33" s="97"/>
      <c r="B33" s="83" t="s">
        <v>296</v>
      </c>
      <c r="C33" s="68" t="s">
        <v>1661</v>
      </c>
      <c r="D33" s="66"/>
      <c r="E33" s="67" t="s">
        <v>145</v>
      </c>
      <c r="F33" s="67" t="s">
        <v>145</v>
      </c>
      <c r="G33" s="67" t="s">
        <v>145</v>
      </c>
      <c r="H33" s="67" t="s">
        <v>145</v>
      </c>
      <c r="I33" s="67" t="s">
        <v>145</v>
      </c>
      <c r="J33" s="193" t="s">
        <v>289</v>
      </c>
      <c r="K33" s="70" t="s">
        <v>1663</v>
      </c>
      <c r="L33" s="66"/>
      <c r="M33" s="108"/>
    </row>
    <row r="34" spans="1:13" x14ac:dyDescent="0.35">
      <c r="A34" s="69">
        <v>8</v>
      </c>
      <c r="B34" s="68" t="s">
        <v>1367</v>
      </c>
      <c r="C34" s="68" t="s">
        <v>1368</v>
      </c>
      <c r="D34" s="66" t="s">
        <v>1370</v>
      </c>
      <c r="E34" s="67"/>
      <c r="F34" s="67"/>
      <c r="G34" s="67">
        <v>50000</v>
      </c>
      <c r="H34" s="67">
        <v>50000</v>
      </c>
      <c r="I34" s="67">
        <v>50000</v>
      </c>
      <c r="J34" s="193"/>
      <c r="K34" s="70"/>
      <c r="L34" s="66"/>
    </row>
    <row r="35" spans="1:13" s="110" customFormat="1" x14ac:dyDescent="0.35">
      <c r="A35" s="69"/>
      <c r="B35" s="68"/>
      <c r="C35" s="68" t="s">
        <v>1369</v>
      </c>
      <c r="D35" s="66"/>
      <c r="E35" s="67"/>
      <c r="F35" s="67"/>
      <c r="G35" s="67" t="s">
        <v>145</v>
      </c>
      <c r="H35" s="67" t="s">
        <v>145</v>
      </c>
      <c r="I35" s="67" t="s">
        <v>145</v>
      </c>
      <c r="J35" s="193"/>
      <c r="K35" s="70"/>
      <c r="L35" s="66"/>
      <c r="M35" s="108"/>
    </row>
    <row r="36" spans="1:13" s="110" customFormat="1" x14ac:dyDescent="0.35">
      <c r="A36" s="69">
        <v>9</v>
      </c>
      <c r="B36" s="68" t="s">
        <v>1361</v>
      </c>
      <c r="C36" s="68" t="s">
        <v>1639</v>
      </c>
      <c r="D36" s="66" t="s">
        <v>1430</v>
      </c>
      <c r="E36" s="67">
        <v>30000</v>
      </c>
      <c r="F36" s="67">
        <v>30000</v>
      </c>
      <c r="G36" s="67">
        <v>30000</v>
      </c>
      <c r="H36" s="67">
        <v>30000</v>
      </c>
      <c r="I36" s="67">
        <v>30000</v>
      </c>
      <c r="J36" s="275" t="s">
        <v>236</v>
      </c>
      <c r="K36" s="68" t="s">
        <v>1643</v>
      </c>
      <c r="L36" s="66" t="s">
        <v>136</v>
      </c>
      <c r="M36" s="108"/>
    </row>
    <row r="37" spans="1:13" s="110" customFormat="1" x14ac:dyDescent="0.35">
      <c r="A37" s="97"/>
      <c r="B37" s="83"/>
      <c r="C37" s="68" t="s">
        <v>1640</v>
      </c>
      <c r="D37" s="66"/>
      <c r="E37" s="67" t="s">
        <v>145</v>
      </c>
      <c r="F37" s="67" t="s">
        <v>145</v>
      </c>
      <c r="G37" s="67" t="s">
        <v>145</v>
      </c>
      <c r="H37" s="67" t="s">
        <v>145</v>
      </c>
      <c r="I37" s="67"/>
      <c r="J37" s="275" t="s">
        <v>312</v>
      </c>
      <c r="K37" s="68" t="s">
        <v>1642</v>
      </c>
      <c r="L37" s="66"/>
      <c r="M37" s="108"/>
    </row>
    <row r="38" spans="1:13" s="110" customFormat="1" x14ac:dyDescent="0.35">
      <c r="A38" s="69">
        <v>10</v>
      </c>
      <c r="B38" s="68" t="s">
        <v>1601</v>
      </c>
      <c r="C38" s="68" t="s">
        <v>2626</v>
      </c>
      <c r="D38" s="66" t="s">
        <v>302</v>
      </c>
      <c r="E38" s="67">
        <v>20000</v>
      </c>
      <c r="F38" s="67">
        <v>20000</v>
      </c>
      <c r="G38" s="67">
        <v>20000</v>
      </c>
      <c r="H38" s="67">
        <v>20000</v>
      </c>
      <c r="I38" s="67">
        <v>20000</v>
      </c>
      <c r="J38" s="193" t="s">
        <v>266</v>
      </c>
      <c r="K38" s="70" t="s">
        <v>297</v>
      </c>
      <c r="L38" s="66" t="s">
        <v>136</v>
      </c>
      <c r="M38" s="108"/>
    </row>
    <row r="39" spans="1:13" s="110" customFormat="1" x14ac:dyDescent="0.35">
      <c r="A39" s="356"/>
      <c r="B39" s="278" t="s">
        <v>1600</v>
      </c>
      <c r="C39" s="205" t="s">
        <v>1371</v>
      </c>
      <c r="D39" s="199"/>
      <c r="E39" s="77" t="s">
        <v>145</v>
      </c>
      <c r="F39" s="77" t="s">
        <v>145</v>
      </c>
      <c r="G39" s="77" t="s">
        <v>145</v>
      </c>
      <c r="H39" s="77" t="s">
        <v>145</v>
      </c>
      <c r="I39" s="77" t="s">
        <v>145</v>
      </c>
      <c r="J39" s="204" t="s">
        <v>303</v>
      </c>
      <c r="K39" s="176" t="s">
        <v>304</v>
      </c>
      <c r="L39" s="66"/>
      <c r="M39" s="108"/>
    </row>
    <row r="40" spans="1:13" x14ac:dyDescent="0.35">
      <c r="A40" s="69">
        <v>11</v>
      </c>
      <c r="B40" s="68" t="s">
        <v>1362</v>
      </c>
      <c r="C40" s="68" t="s">
        <v>1365</v>
      </c>
      <c r="D40" s="66" t="s">
        <v>2502</v>
      </c>
      <c r="E40" s="67"/>
      <c r="F40" s="67">
        <v>20000</v>
      </c>
      <c r="G40" s="67">
        <v>20000</v>
      </c>
      <c r="H40" s="67">
        <v>20000</v>
      </c>
      <c r="I40" s="67">
        <v>20000</v>
      </c>
      <c r="J40" s="275" t="s">
        <v>1644</v>
      </c>
      <c r="K40" s="70" t="s">
        <v>1664</v>
      </c>
      <c r="L40" s="66" t="s">
        <v>136</v>
      </c>
    </row>
    <row r="41" spans="1:13" x14ac:dyDescent="0.35">
      <c r="A41" s="76"/>
      <c r="B41" s="83" t="s">
        <v>1363</v>
      </c>
      <c r="C41" s="68" t="s">
        <v>1364</v>
      </c>
      <c r="D41" s="76"/>
      <c r="E41" s="67"/>
      <c r="F41" s="67" t="s">
        <v>145</v>
      </c>
      <c r="G41" s="67" t="s">
        <v>145</v>
      </c>
      <c r="H41" s="67" t="s">
        <v>145</v>
      </c>
      <c r="I41" s="67" t="s">
        <v>145</v>
      </c>
      <c r="J41" s="275" t="s">
        <v>1645</v>
      </c>
      <c r="K41" s="70" t="s">
        <v>1665</v>
      </c>
      <c r="L41" s="66"/>
    </row>
    <row r="42" spans="1:13" x14ac:dyDescent="0.35">
      <c r="A42" s="76">
        <v>12</v>
      </c>
      <c r="B42" s="83" t="s">
        <v>1603</v>
      </c>
      <c r="C42" s="68" t="s">
        <v>1637</v>
      </c>
      <c r="D42" s="66" t="s">
        <v>63</v>
      </c>
      <c r="E42" s="67"/>
      <c r="F42" s="67">
        <v>300000</v>
      </c>
      <c r="G42" s="67"/>
      <c r="H42" s="67"/>
      <c r="I42" s="67"/>
      <c r="J42" s="193" t="s">
        <v>160</v>
      </c>
      <c r="K42" s="68" t="s">
        <v>1666</v>
      </c>
      <c r="L42" s="66" t="s">
        <v>49</v>
      </c>
    </row>
    <row r="43" spans="1:13" x14ac:dyDescent="0.35">
      <c r="A43" s="69"/>
      <c r="B43" s="68" t="s">
        <v>1602</v>
      </c>
      <c r="C43" s="68" t="s">
        <v>1638</v>
      </c>
      <c r="D43" s="76"/>
      <c r="E43" s="67"/>
      <c r="F43" s="67" t="s">
        <v>145</v>
      </c>
      <c r="G43" s="67"/>
      <c r="H43" s="67"/>
      <c r="I43" s="67"/>
      <c r="J43" s="193" t="s">
        <v>278</v>
      </c>
      <c r="K43" s="68" t="s">
        <v>1602</v>
      </c>
      <c r="L43" s="66"/>
    </row>
    <row r="44" spans="1:13" x14ac:dyDescent="0.35">
      <c r="A44" s="76">
        <v>13</v>
      </c>
      <c r="B44" s="83" t="s">
        <v>1559</v>
      </c>
      <c r="C44" s="68" t="s">
        <v>1561</v>
      </c>
      <c r="D44" s="76" t="s">
        <v>2615</v>
      </c>
      <c r="E44" s="67">
        <v>400000</v>
      </c>
      <c r="F44" s="67">
        <v>400000</v>
      </c>
      <c r="G44" s="67">
        <v>400000</v>
      </c>
      <c r="H44" s="67">
        <v>400000</v>
      </c>
      <c r="I44" s="67">
        <v>400000</v>
      </c>
      <c r="J44" s="275" t="s">
        <v>1647</v>
      </c>
      <c r="K44" s="70" t="s">
        <v>1582</v>
      </c>
      <c r="L44" s="66" t="s">
        <v>136</v>
      </c>
    </row>
    <row r="45" spans="1:13" x14ac:dyDescent="0.35">
      <c r="A45" s="195"/>
      <c r="B45" s="68" t="s">
        <v>1560</v>
      </c>
      <c r="C45" s="205" t="s">
        <v>1562</v>
      </c>
      <c r="D45" s="76" t="s">
        <v>2616</v>
      </c>
      <c r="E45" s="67" t="s">
        <v>145</v>
      </c>
      <c r="F45" s="67" t="s">
        <v>145</v>
      </c>
      <c r="G45" s="67" t="s">
        <v>145</v>
      </c>
      <c r="H45" s="67" t="s">
        <v>145</v>
      </c>
      <c r="I45" s="67" t="s">
        <v>145</v>
      </c>
      <c r="J45" s="275" t="s">
        <v>1646</v>
      </c>
      <c r="K45" s="70" t="s">
        <v>1537</v>
      </c>
      <c r="L45" s="66"/>
    </row>
    <row r="46" spans="1:13" x14ac:dyDescent="0.35">
      <c r="A46" s="195"/>
      <c r="B46" s="83"/>
      <c r="C46" s="205" t="s">
        <v>142</v>
      </c>
      <c r="D46" s="76" t="s">
        <v>2617</v>
      </c>
      <c r="E46" s="77"/>
      <c r="F46" s="77"/>
      <c r="G46" s="77"/>
      <c r="H46" s="77"/>
      <c r="I46" s="77"/>
      <c r="J46" s="77"/>
      <c r="K46" s="70" t="s">
        <v>1583</v>
      </c>
      <c r="L46" s="66"/>
    </row>
    <row r="47" spans="1:13" x14ac:dyDescent="0.35">
      <c r="A47" s="195"/>
      <c r="B47" s="83"/>
      <c r="C47" s="205"/>
      <c r="D47" s="195" t="s">
        <v>2618</v>
      </c>
      <c r="E47" s="77"/>
      <c r="F47" s="77"/>
      <c r="G47" s="77"/>
      <c r="H47" s="77"/>
      <c r="I47" s="77"/>
      <c r="J47" s="77"/>
      <c r="K47" s="70"/>
      <c r="L47" s="66"/>
    </row>
    <row r="48" spans="1:13" x14ac:dyDescent="0.35">
      <c r="A48" s="72"/>
      <c r="B48" s="94"/>
      <c r="C48" s="197"/>
      <c r="D48" s="75" t="s">
        <v>2503</v>
      </c>
      <c r="E48" s="74"/>
      <c r="F48" s="74"/>
      <c r="G48" s="74"/>
      <c r="H48" s="74"/>
      <c r="I48" s="74"/>
      <c r="J48" s="296"/>
      <c r="K48" s="73"/>
      <c r="L48" s="75"/>
    </row>
    <row r="49" spans="1:13" ht="16.5" customHeight="1" x14ac:dyDescent="0.35">
      <c r="A49" s="22" t="s">
        <v>1339</v>
      </c>
      <c r="B49" s="22"/>
      <c r="C49" s="22"/>
      <c r="D49" s="22"/>
      <c r="E49" s="22"/>
      <c r="F49" s="22"/>
      <c r="G49" s="22"/>
      <c r="H49" s="44"/>
      <c r="I49" s="44"/>
      <c r="J49" s="22"/>
      <c r="K49" s="570" t="s">
        <v>695</v>
      </c>
      <c r="L49" s="571"/>
      <c r="M49" s="53"/>
    </row>
    <row r="50" spans="1:13" ht="17.25" customHeight="1" x14ac:dyDescent="0.35">
      <c r="A50" s="22" t="s">
        <v>8</v>
      </c>
      <c r="B50" s="471" t="s">
        <v>1127</v>
      </c>
      <c r="C50" s="22"/>
      <c r="D50" s="22"/>
      <c r="E50" s="22"/>
      <c r="F50" s="22"/>
      <c r="G50" s="22"/>
      <c r="H50" s="44"/>
      <c r="I50" s="44"/>
      <c r="J50" s="22"/>
      <c r="K50" s="22"/>
      <c r="L50" s="22"/>
      <c r="M50" s="53"/>
    </row>
    <row r="51" spans="1:13" x14ac:dyDescent="0.35">
      <c r="A51" s="24"/>
      <c r="B51" s="24"/>
      <c r="C51" s="24"/>
      <c r="D51" s="128" t="s">
        <v>11</v>
      </c>
      <c r="E51" s="572" t="s">
        <v>972</v>
      </c>
      <c r="F51" s="573"/>
      <c r="G51" s="573"/>
      <c r="H51" s="573"/>
      <c r="I51" s="470"/>
      <c r="J51" s="128" t="s">
        <v>14</v>
      </c>
      <c r="K51" s="128" t="s">
        <v>16</v>
      </c>
      <c r="L51" s="25" t="s">
        <v>51</v>
      </c>
      <c r="M51" s="53"/>
    </row>
    <row r="52" spans="1:13" x14ac:dyDescent="0.35">
      <c r="A52" s="26" t="s">
        <v>9</v>
      </c>
      <c r="B52" s="26" t="s">
        <v>5</v>
      </c>
      <c r="C52" s="26" t="s">
        <v>10</v>
      </c>
      <c r="D52" s="27" t="s">
        <v>19</v>
      </c>
      <c r="E52" s="128">
        <v>2561</v>
      </c>
      <c r="F52" s="128">
        <v>2562</v>
      </c>
      <c r="G52" s="128">
        <v>2563</v>
      </c>
      <c r="H52" s="21">
        <v>2564</v>
      </c>
      <c r="I52" s="21">
        <v>2565</v>
      </c>
      <c r="J52" s="26" t="s">
        <v>15</v>
      </c>
      <c r="K52" s="26" t="s">
        <v>17</v>
      </c>
      <c r="L52" s="27" t="s">
        <v>25</v>
      </c>
      <c r="M52" s="53"/>
    </row>
    <row r="53" spans="1:13" x14ac:dyDescent="0.35">
      <c r="A53" s="28"/>
      <c r="B53" s="28"/>
      <c r="C53" s="28"/>
      <c r="D53" s="28" t="s">
        <v>20</v>
      </c>
      <c r="E53" s="28" t="s">
        <v>13</v>
      </c>
      <c r="F53" s="28" t="s">
        <v>13</v>
      </c>
      <c r="G53" s="28" t="s">
        <v>13</v>
      </c>
      <c r="H53" s="45" t="s">
        <v>13</v>
      </c>
      <c r="I53" s="45" t="s">
        <v>13</v>
      </c>
      <c r="J53" s="28"/>
      <c r="K53" s="28"/>
      <c r="L53" s="54" t="s">
        <v>26</v>
      </c>
      <c r="M53" s="53"/>
    </row>
    <row r="54" spans="1:13" s="110" customFormat="1" x14ac:dyDescent="0.35">
      <c r="A54" s="166">
        <v>14</v>
      </c>
      <c r="B54" s="519" t="s">
        <v>1579</v>
      </c>
      <c r="C54" s="98" t="s">
        <v>1580</v>
      </c>
      <c r="D54" s="66" t="s">
        <v>307</v>
      </c>
      <c r="E54" s="67">
        <v>250000</v>
      </c>
      <c r="F54" s="67">
        <v>250000</v>
      </c>
      <c r="G54" s="67">
        <v>250000</v>
      </c>
      <c r="H54" s="67">
        <v>250000</v>
      </c>
      <c r="I54" s="67">
        <v>250000</v>
      </c>
      <c r="J54" s="275" t="s">
        <v>1563</v>
      </c>
      <c r="K54" s="70" t="s">
        <v>1668</v>
      </c>
      <c r="L54" s="66" t="s">
        <v>136</v>
      </c>
      <c r="M54" s="143"/>
    </row>
    <row r="55" spans="1:13" s="110" customFormat="1" x14ac:dyDescent="0.35">
      <c r="A55" s="97"/>
      <c r="B55" s="83"/>
      <c r="C55" s="68" t="s">
        <v>1581</v>
      </c>
      <c r="D55" s="66" t="s">
        <v>1653</v>
      </c>
      <c r="E55" s="67" t="s">
        <v>145</v>
      </c>
      <c r="F55" s="67" t="s">
        <v>145</v>
      </c>
      <c r="G55" s="67" t="s">
        <v>145</v>
      </c>
      <c r="H55" s="67" t="s">
        <v>145</v>
      </c>
      <c r="I55" s="67" t="s">
        <v>145</v>
      </c>
      <c r="J55" s="275" t="s">
        <v>298</v>
      </c>
      <c r="K55" s="70" t="s">
        <v>1667</v>
      </c>
      <c r="L55" s="66"/>
      <c r="M55" s="143"/>
    </row>
    <row r="56" spans="1:13" s="110" customFormat="1" x14ac:dyDescent="0.35">
      <c r="A56" s="69">
        <v>15</v>
      </c>
      <c r="B56" s="68" t="s">
        <v>1584</v>
      </c>
      <c r="C56" s="68" t="s">
        <v>1681</v>
      </c>
      <c r="D56" s="66" t="s">
        <v>1430</v>
      </c>
      <c r="E56" s="67">
        <v>50000</v>
      </c>
      <c r="F56" s="67">
        <v>50000</v>
      </c>
      <c r="G56" s="67">
        <v>50000</v>
      </c>
      <c r="H56" s="67">
        <v>50000</v>
      </c>
      <c r="I56" s="67">
        <v>50000</v>
      </c>
      <c r="J56" s="275" t="s">
        <v>236</v>
      </c>
      <c r="K56" s="70" t="s">
        <v>313</v>
      </c>
      <c r="L56" s="66" t="s">
        <v>136</v>
      </c>
      <c r="M56" s="108"/>
    </row>
    <row r="57" spans="1:13" s="110" customFormat="1" x14ac:dyDescent="0.35">
      <c r="A57" s="69"/>
      <c r="B57" s="68"/>
      <c r="C57" s="68" t="s">
        <v>1682</v>
      </c>
      <c r="D57" s="70"/>
      <c r="E57" s="67" t="s">
        <v>145</v>
      </c>
      <c r="F57" s="67" t="s">
        <v>145</v>
      </c>
      <c r="G57" s="67" t="s">
        <v>145</v>
      </c>
      <c r="H57" s="67" t="s">
        <v>145</v>
      </c>
      <c r="I57" s="67" t="s">
        <v>145</v>
      </c>
      <c r="J57" s="275" t="s">
        <v>314</v>
      </c>
      <c r="K57" s="70" t="s">
        <v>314</v>
      </c>
      <c r="L57" s="66"/>
      <c r="M57" s="108"/>
    </row>
    <row r="58" spans="1:13" s="110" customFormat="1" x14ac:dyDescent="0.35">
      <c r="A58" s="69">
        <v>16</v>
      </c>
      <c r="B58" s="68" t="s">
        <v>315</v>
      </c>
      <c r="C58" s="68" t="s">
        <v>1681</v>
      </c>
      <c r="D58" s="66" t="s">
        <v>1430</v>
      </c>
      <c r="E58" s="67">
        <v>50000</v>
      </c>
      <c r="F58" s="67">
        <v>50000</v>
      </c>
      <c r="G58" s="67">
        <v>50000</v>
      </c>
      <c r="H58" s="67">
        <v>50000</v>
      </c>
      <c r="I58" s="67">
        <v>50000</v>
      </c>
      <c r="J58" s="275" t="s">
        <v>236</v>
      </c>
      <c r="K58" s="70" t="s">
        <v>1669</v>
      </c>
      <c r="L58" s="66" t="s">
        <v>136</v>
      </c>
      <c r="M58" s="108"/>
    </row>
    <row r="59" spans="1:13" s="110" customFormat="1" x14ac:dyDescent="0.35">
      <c r="A59" s="69"/>
      <c r="B59" s="68" t="s">
        <v>316</v>
      </c>
      <c r="C59" s="68" t="s">
        <v>1587</v>
      </c>
      <c r="D59" s="70"/>
      <c r="E59" s="67" t="s">
        <v>145</v>
      </c>
      <c r="F59" s="67" t="s">
        <v>145</v>
      </c>
      <c r="G59" s="67" t="s">
        <v>145</v>
      </c>
      <c r="H59" s="67" t="s">
        <v>145</v>
      </c>
      <c r="I59" s="67" t="s">
        <v>145</v>
      </c>
      <c r="J59" s="275" t="s">
        <v>314</v>
      </c>
      <c r="K59" s="70" t="s">
        <v>314</v>
      </c>
      <c r="L59" s="66"/>
      <c r="M59" s="108"/>
    </row>
    <row r="60" spans="1:13" x14ac:dyDescent="0.35">
      <c r="A60" s="69">
        <v>17</v>
      </c>
      <c r="B60" s="83" t="s">
        <v>1586</v>
      </c>
      <c r="C60" s="68" t="s">
        <v>2641</v>
      </c>
      <c r="D60" s="66" t="s">
        <v>63</v>
      </c>
      <c r="E60" s="192">
        <v>500000</v>
      </c>
      <c r="F60" s="192"/>
      <c r="G60" s="192"/>
      <c r="H60" s="67"/>
      <c r="I60" s="67"/>
      <c r="J60" s="193" t="s">
        <v>236</v>
      </c>
      <c r="K60" s="70" t="s">
        <v>1595</v>
      </c>
      <c r="L60" s="68" t="s">
        <v>291</v>
      </c>
    </row>
    <row r="61" spans="1:13" x14ac:dyDescent="0.35">
      <c r="A61" s="69"/>
      <c r="B61" s="68" t="s">
        <v>1585</v>
      </c>
      <c r="C61" s="68" t="s">
        <v>2643</v>
      </c>
      <c r="D61" s="66"/>
      <c r="E61" s="76" t="s">
        <v>145</v>
      </c>
      <c r="F61" s="76"/>
      <c r="G61" s="76"/>
      <c r="H61" s="67"/>
      <c r="I61" s="67"/>
      <c r="J61" s="193" t="s">
        <v>280</v>
      </c>
      <c r="K61" s="70" t="s">
        <v>1596</v>
      </c>
      <c r="L61" s="66"/>
    </row>
    <row r="62" spans="1:13" x14ac:dyDescent="0.35">
      <c r="A62" s="163"/>
      <c r="B62" s="83"/>
      <c r="C62" s="205" t="s">
        <v>2642</v>
      </c>
      <c r="D62" s="199"/>
      <c r="E62" s="250"/>
      <c r="F62" s="250"/>
      <c r="G62" s="250"/>
      <c r="H62" s="77"/>
      <c r="I62" s="77"/>
      <c r="J62" s="204" t="s">
        <v>292</v>
      </c>
      <c r="K62" s="176"/>
      <c r="L62" s="68"/>
    </row>
    <row r="63" spans="1:13" x14ac:dyDescent="0.35">
      <c r="A63" s="69">
        <v>18</v>
      </c>
      <c r="B63" s="83" t="s">
        <v>1348</v>
      </c>
      <c r="C63" s="68" t="s">
        <v>1597</v>
      </c>
      <c r="D63" s="66" t="s">
        <v>1452</v>
      </c>
      <c r="E63" s="67">
        <v>5000</v>
      </c>
      <c r="F63" s="67">
        <v>5000</v>
      </c>
      <c r="G63" s="67">
        <v>5000</v>
      </c>
      <c r="H63" s="67">
        <v>5000</v>
      </c>
      <c r="I63" s="67">
        <v>5000</v>
      </c>
      <c r="J63" s="193" t="s">
        <v>266</v>
      </c>
      <c r="K63" s="70" t="s">
        <v>590</v>
      </c>
      <c r="L63" s="66" t="s">
        <v>136</v>
      </c>
    </row>
    <row r="64" spans="1:13" x14ac:dyDescent="0.35">
      <c r="A64" s="97"/>
      <c r="B64" s="83" t="s">
        <v>1349</v>
      </c>
      <c r="C64" s="68" t="s">
        <v>1683</v>
      </c>
      <c r="D64" s="70"/>
      <c r="E64" s="67" t="s">
        <v>145</v>
      </c>
      <c r="F64" s="67" t="s">
        <v>145</v>
      </c>
      <c r="G64" s="67" t="s">
        <v>145</v>
      </c>
      <c r="H64" s="67" t="s">
        <v>145</v>
      </c>
      <c r="I64" s="67" t="s">
        <v>145</v>
      </c>
      <c r="J64" s="193" t="s">
        <v>311</v>
      </c>
      <c r="K64" s="70"/>
      <c r="L64" s="66"/>
    </row>
    <row r="65" spans="1:12" x14ac:dyDescent="0.35">
      <c r="A65" s="69">
        <v>19</v>
      </c>
      <c r="B65" s="68" t="s">
        <v>1588</v>
      </c>
      <c r="C65" s="68" t="s">
        <v>2644</v>
      </c>
      <c r="D65" s="66" t="s">
        <v>1349</v>
      </c>
      <c r="E65" s="67">
        <v>5000</v>
      </c>
      <c r="F65" s="67">
        <v>5000</v>
      </c>
      <c r="G65" s="67">
        <v>5000</v>
      </c>
      <c r="H65" s="67">
        <v>5000</v>
      </c>
      <c r="I65" s="67">
        <v>5000</v>
      </c>
      <c r="J65" s="193" t="s">
        <v>236</v>
      </c>
      <c r="K65" s="70" t="s">
        <v>1598</v>
      </c>
      <c r="L65" s="66" t="s">
        <v>136</v>
      </c>
    </row>
    <row r="66" spans="1:12" x14ac:dyDescent="0.35">
      <c r="A66" s="163"/>
      <c r="B66" s="83" t="s">
        <v>1589</v>
      </c>
      <c r="C66" s="68" t="s">
        <v>2645</v>
      </c>
      <c r="D66" s="70"/>
      <c r="E66" s="67" t="s">
        <v>145</v>
      </c>
      <c r="F66" s="67" t="s">
        <v>145</v>
      </c>
      <c r="G66" s="67" t="s">
        <v>145</v>
      </c>
      <c r="H66" s="67" t="s">
        <v>145</v>
      </c>
      <c r="I66" s="67" t="s">
        <v>145</v>
      </c>
      <c r="J66" s="193" t="s">
        <v>312</v>
      </c>
      <c r="K66" s="70" t="s">
        <v>1599</v>
      </c>
      <c r="L66" s="66"/>
    </row>
    <row r="67" spans="1:12" x14ac:dyDescent="0.35">
      <c r="A67" s="69">
        <v>20</v>
      </c>
      <c r="B67" s="68" t="s">
        <v>1135</v>
      </c>
      <c r="C67" s="68" t="s">
        <v>1592</v>
      </c>
      <c r="D67" s="76" t="s">
        <v>1145</v>
      </c>
      <c r="E67" s="192">
        <v>100000</v>
      </c>
      <c r="F67" s="192"/>
      <c r="G67" s="67"/>
      <c r="H67" s="192">
        <v>100000</v>
      </c>
      <c r="I67" s="164"/>
      <c r="J67" s="83" t="s">
        <v>2696</v>
      </c>
      <c r="K67" s="68" t="s">
        <v>1594</v>
      </c>
      <c r="L67" s="66" t="s">
        <v>49</v>
      </c>
    </row>
    <row r="68" spans="1:12" x14ac:dyDescent="0.35">
      <c r="A68" s="69"/>
      <c r="B68" s="68" t="s">
        <v>1136</v>
      </c>
      <c r="C68" s="68" t="s">
        <v>1593</v>
      </c>
      <c r="D68" s="76"/>
      <c r="E68" s="76" t="s">
        <v>145</v>
      </c>
      <c r="F68" s="76"/>
      <c r="G68" s="165"/>
      <c r="H68" s="76" t="s">
        <v>145</v>
      </c>
      <c r="I68" s="164"/>
      <c r="J68" s="83" t="s">
        <v>2695</v>
      </c>
      <c r="K68" s="68" t="s">
        <v>1593</v>
      </c>
      <c r="L68" s="115"/>
    </row>
    <row r="69" spans="1:12" x14ac:dyDescent="0.35">
      <c r="A69" s="76">
        <v>21</v>
      </c>
      <c r="B69" s="70" t="s">
        <v>1138</v>
      </c>
      <c r="C69" s="70" t="s">
        <v>1591</v>
      </c>
      <c r="D69" s="198" t="s">
        <v>2638</v>
      </c>
      <c r="E69" s="67">
        <v>100000</v>
      </c>
      <c r="F69" s="67"/>
      <c r="G69" s="67">
        <v>200000</v>
      </c>
      <c r="H69" s="67"/>
      <c r="I69" s="67"/>
      <c r="J69" s="70" t="s">
        <v>2699</v>
      </c>
      <c r="K69" s="70" t="s">
        <v>2697</v>
      </c>
      <c r="L69" s="66" t="s">
        <v>49</v>
      </c>
    </row>
    <row r="70" spans="1:12" x14ac:dyDescent="0.35">
      <c r="A70" s="76"/>
      <c r="B70" s="70" t="s">
        <v>142</v>
      </c>
      <c r="C70" s="70" t="s">
        <v>1590</v>
      </c>
      <c r="D70" s="198"/>
      <c r="E70" s="67" t="s">
        <v>145</v>
      </c>
      <c r="F70" s="67"/>
      <c r="G70" s="67" t="s">
        <v>145</v>
      </c>
      <c r="H70" s="67"/>
      <c r="I70" s="165"/>
      <c r="J70" s="70" t="s">
        <v>1848</v>
      </c>
      <c r="K70" s="70" t="s">
        <v>2698</v>
      </c>
      <c r="L70" s="115"/>
    </row>
    <row r="71" spans="1:12" x14ac:dyDescent="0.35">
      <c r="A71" s="76">
        <v>22</v>
      </c>
      <c r="B71" s="70" t="s">
        <v>1137</v>
      </c>
      <c r="C71" s="70" t="s">
        <v>1557</v>
      </c>
      <c r="D71" s="66" t="s">
        <v>1349</v>
      </c>
      <c r="E71" s="67">
        <v>100000</v>
      </c>
      <c r="F71" s="67">
        <v>100000</v>
      </c>
      <c r="G71" s="67">
        <v>100000</v>
      </c>
      <c r="H71" s="67">
        <v>100000</v>
      </c>
      <c r="I71" s="67">
        <v>100000</v>
      </c>
      <c r="J71" s="275" t="s">
        <v>1606</v>
      </c>
      <c r="K71" s="70" t="s">
        <v>1608</v>
      </c>
      <c r="L71" s="66" t="s">
        <v>49</v>
      </c>
    </row>
    <row r="72" spans="1:12" x14ac:dyDescent="0.35">
      <c r="A72" s="202"/>
      <c r="B72" s="170" t="s">
        <v>142</v>
      </c>
      <c r="C72" s="170" t="s">
        <v>1558</v>
      </c>
      <c r="D72" s="170"/>
      <c r="E72" s="74" t="s">
        <v>145</v>
      </c>
      <c r="F72" s="173" t="s">
        <v>145</v>
      </c>
      <c r="G72" s="74" t="s">
        <v>145</v>
      </c>
      <c r="H72" s="173" t="s">
        <v>145</v>
      </c>
      <c r="I72" s="173" t="s">
        <v>145</v>
      </c>
      <c r="J72" s="528" t="s">
        <v>2398</v>
      </c>
      <c r="K72" s="170" t="s">
        <v>1607</v>
      </c>
      <c r="L72" s="73"/>
    </row>
    <row r="73" spans="1:12" ht="19.5" customHeight="1" x14ac:dyDescent="0.35">
      <c r="A73" s="22" t="s">
        <v>1339</v>
      </c>
      <c r="B73" s="22"/>
      <c r="C73" s="22"/>
      <c r="D73" s="22"/>
      <c r="E73" s="22"/>
      <c r="F73" s="22"/>
      <c r="G73" s="22"/>
      <c r="H73" s="44"/>
      <c r="I73" s="44"/>
      <c r="J73" s="22"/>
      <c r="K73" s="570" t="s">
        <v>695</v>
      </c>
      <c r="L73" s="571"/>
    </row>
    <row r="74" spans="1:12" x14ac:dyDescent="0.35">
      <c r="A74" s="22" t="s">
        <v>8</v>
      </c>
      <c r="B74" s="471" t="s">
        <v>1127</v>
      </c>
      <c r="C74" s="22"/>
      <c r="D74" s="22"/>
      <c r="E74" s="22"/>
      <c r="F74" s="22"/>
      <c r="G74" s="22"/>
      <c r="H74" s="44"/>
      <c r="I74" s="44"/>
      <c r="J74" s="22"/>
      <c r="K74" s="22"/>
      <c r="L74" s="22"/>
    </row>
    <row r="75" spans="1:12" x14ac:dyDescent="0.35">
      <c r="A75" s="24"/>
      <c r="B75" s="24"/>
      <c r="C75" s="24"/>
      <c r="D75" s="128" t="s">
        <v>11</v>
      </c>
      <c r="E75" s="572" t="s">
        <v>1277</v>
      </c>
      <c r="F75" s="573"/>
      <c r="G75" s="573"/>
      <c r="H75" s="573"/>
      <c r="I75" s="470"/>
      <c r="J75" s="128" t="s">
        <v>14</v>
      </c>
      <c r="K75" s="128" t="s">
        <v>16</v>
      </c>
      <c r="L75" s="25" t="s">
        <v>51</v>
      </c>
    </row>
    <row r="76" spans="1:12" x14ac:dyDescent="0.35">
      <c r="A76" s="26" t="s">
        <v>9</v>
      </c>
      <c r="B76" s="26" t="s">
        <v>5</v>
      </c>
      <c r="C76" s="26" t="s">
        <v>10</v>
      </c>
      <c r="D76" s="27" t="s">
        <v>19</v>
      </c>
      <c r="E76" s="128">
        <v>2561</v>
      </c>
      <c r="F76" s="128">
        <v>2562</v>
      </c>
      <c r="G76" s="128">
        <v>2563</v>
      </c>
      <c r="H76" s="21">
        <v>2564</v>
      </c>
      <c r="I76" s="21">
        <v>2565</v>
      </c>
      <c r="J76" s="26" t="s">
        <v>15</v>
      </c>
      <c r="K76" s="26" t="s">
        <v>17</v>
      </c>
      <c r="L76" s="27" t="s">
        <v>25</v>
      </c>
    </row>
    <row r="77" spans="1:12" x14ac:dyDescent="0.35">
      <c r="A77" s="28"/>
      <c r="B77" s="28"/>
      <c r="C77" s="28"/>
      <c r="D77" s="28" t="s">
        <v>20</v>
      </c>
      <c r="E77" s="28" t="s">
        <v>13</v>
      </c>
      <c r="F77" s="28" t="s">
        <v>13</v>
      </c>
      <c r="G77" s="28" t="s">
        <v>13</v>
      </c>
      <c r="H77" s="45" t="s">
        <v>13</v>
      </c>
      <c r="I77" s="45" t="s">
        <v>13</v>
      </c>
      <c r="J77" s="28"/>
      <c r="K77" s="28"/>
      <c r="L77" s="54" t="s">
        <v>26</v>
      </c>
    </row>
    <row r="78" spans="1:12" x14ac:dyDescent="0.35">
      <c r="A78" s="76">
        <v>23</v>
      </c>
      <c r="B78" s="70" t="s">
        <v>1137</v>
      </c>
      <c r="C78" s="70" t="s">
        <v>1557</v>
      </c>
      <c r="D78" s="66" t="s">
        <v>1349</v>
      </c>
      <c r="E78" s="67">
        <v>100000</v>
      </c>
      <c r="F78" s="67">
        <v>100000</v>
      </c>
      <c r="G78" s="67">
        <v>100000</v>
      </c>
      <c r="H78" s="67">
        <v>100000</v>
      </c>
      <c r="I78" s="67">
        <v>100000</v>
      </c>
      <c r="J78" s="275" t="s">
        <v>1606</v>
      </c>
      <c r="K78" s="70" t="s">
        <v>1608</v>
      </c>
      <c r="L78" s="66" t="s">
        <v>49</v>
      </c>
    </row>
    <row r="79" spans="1:12" x14ac:dyDescent="0.35">
      <c r="A79" s="195"/>
      <c r="B79" s="176" t="s">
        <v>142</v>
      </c>
      <c r="C79" s="176" t="s">
        <v>1558</v>
      </c>
      <c r="D79" s="176"/>
      <c r="E79" s="67" t="s">
        <v>145</v>
      </c>
      <c r="F79" s="77" t="s">
        <v>145</v>
      </c>
      <c r="G79" s="67" t="s">
        <v>145</v>
      </c>
      <c r="H79" s="77" t="s">
        <v>145</v>
      </c>
      <c r="I79" s="77" t="s">
        <v>145</v>
      </c>
      <c r="J79" s="281" t="s">
        <v>2398</v>
      </c>
      <c r="K79" s="176" t="s">
        <v>1607</v>
      </c>
      <c r="L79" s="70"/>
    </row>
    <row r="80" spans="1:12" x14ac:dyDescent="0.35">
      <c r="A80" s="195">
        <v>24</v>
      </c>
      <c r="B80" s="68" t="s">
        <v>899</v>
      </c>
      <c r="C80" s="205" t="s">
        <v>900</v>
      </c>
      <c r="D80" s="195" t="s">
        <v>63</v>
      </c>
      <c r="E80" s="192"/>
      <c r="F80" s="192"/>
      <c r="G80" s="192"/>
      <c r="H80" s="192">
        <v>250000</v>
      </c>
      <c r="I80" s="250"/>
      <c r="J80" s="473" t="s">
        <v>36</v>
      </c>
      <c r="K80" s="68" t="s">
        <v>1609</v>
      </c>
      <c r="L80" s="234" t="s">
        <v>49</v>
      </c>
    </row>
    <row r="81" spans="1:12" x14ac:dyDescent="0.35">
      <c r="A81" s="163"/>
      <c r="B81" s="68" t="s">
        <v>901</v>
      </c>
      <c r="C81" s="205" t="s">
        <v>41</v>
      </c>
      <c r="D81" s="176"/>
      <c r="E81" s="76"/>
      <c r="F81" s="76"/>
      <c r="G81" s="76"/>
      <c r="H81" s="76" t="s">
        <v>145</v>
      </c>
      <c r="I81" s="195"/>
      <c r="J81" s="447" t="s">
        <v>1611</v>
      </c>
      <c r="K81" s="70" t="s">
        <v>1610</v>
      </c>
      <c r="L81" s="234"/>
    </row>
    <row r="82" spans="1:12" x14ac:dyDescent="0.35">
      <c r="A82" s="195">
        <v>25</v>
      </c>
      <c r="B82" s="83" t="s">
        <v>366</v>
      </c>
      <c r="C82" s="205" t="s">
        <v>2639</v>
      </c>
      <c r="D82" s="195" t="s">
        <v>299</v>
      </c>
      <c r="E82" s="67">
        <v>100000</v>
      </c>
      <c r="F82" s="67"/>
      <c r="G82" s="67"/>
      <c r="H82" s="67"/>
      <c r="I82" s="77"/>
      <c r="J82" s="281" t="s">
        <v>1563</v>
      </c>
      <c r="K82" s="70" t="s">
        <v>1605</v>
      </c>
      <c r="L82" s="234" t="s">
        <v>49</v>
      </c>
    </row>
    <row r="83" spans="1:12" x14ac:dyDescent="0.35">
      <c r="A83" s="195"/>
      <c r="B83" s="68" t="s">
        <v>367</v>
      </c>
      <c r="C83" s="205" t="s">
        <v>2640</v>
      </c>
      <c r="D83" s="195" t="s">
        <v>300</v>
      </c>
      <c r="E83" s="77" t="s">
        <v>145</v>
      </c>
      <c r="F83" s="67"/>
      <c r="G83" s="77"/>
      <c r="H83" s="77"/>
      <c r="I83" s="77"/>
      <c r="J83" s="281" t="s">
        <v>301</v>
      </c>
      <c r="K83" s="70" t="s">
        <v>1604</v>
      </c>
      <c r="L83" s="234"/>
    </row>
    <row r="84" spans="1:12" x14ac:dyDescent="0.35">
      <c r="A84" s="195">
        <v>26</v>
      </c>
      <c r="B84" s="83" t="s">
        <v>1617</v>
      </c>
      <c r="C84" s="68" t="s">
        <v>1618</v>
      </c>
      <c r="D84" s="76" t="s">
        <v>336</v>
      </c>
      <c r="E84" s="67">
        <v>50000</v>
      </c>
      <c r="F84" s="67">
        <v>50000</v>
      </c>
      <c r="G84" s="67">
        <v>50000</v>
      </c>
      <c r="H84" s="67">
        <v>50000</v>
      </c>
      <c r="I84" s="67">
        <v>50000</v>
      </c>
      <c r="J84" s="275" t="s">
        <v>266</v>
      </c>
      <c r="K84" s="68" t="s">
        <v>1620</v>
      </c>
      <c r="L84" s="66" t="s">
        <v>136</v>
      </c>
    </row>
    <row r="85" spans="1:12" x14ac:dyDescent="0.35">
      <c r="A85" s="372"/>
      <c r="B85" s="68"/>
      <c r="C85" s="68" t="s">
        <v>1619</v>
      </c>
      <c r="D85" s="76" t="s">
        <v>1553</v>
      </c>
      <c r="E85" s="67" t="s">
        <v>145</v>
      </c>
      <c r="F85" s="67" t="s">
        <v>145</v>
      </c>
      <c r="G85" s="67" t="s">
        <v>145</v>
      </c>
      <c r="H85" s="67" t="s">
        <v>145</v>
      </c>
      <c r="I85" s="67" t="s">
        <v>145</v>
      </c>
      <c r="J85" s="275" t="s">
        <v>312</v>
      </c>
      <c r="K85" s="68" t="s">
        <v>1621</v>
      </c>
      <c r="L85" s="66"/>
    </row>
    <row r="86" spans="1:12" x14ac:dyDescent="0.35">
      <c r="A86" s="372">
        <v>27</v>
      </c>
      <c r="B86" s="68" t="s">
        <v>2691</v>
      </c>
      <c r="C86" s="68" t="s">
        <v>2692</v>
      </c>
      <c r="D86" s="66" t="s">
        <v>2693</v>
      </c>
      <c r="E86" s="67">
        <v>350000</v>
      </c>
      <c r="F86" s="67">
        <v>350000</v>
      </c>
      <c r="G86" s="67">
        <v>350000</v>
      </c>
      <c r="H86" s="67">
        <v>350000</v>
      </c>
      <c r="I86" s="67">
        <v>350000</v>
      </c>
      <c r="J86" s="275" t="s">
        <v>266</v>
      </c>
      <c r="K86" s="68" t="s">
        <v>1582</v>
      </c>
      <c r="L86" s="66"/>
    </row>
    <row r="87" spans="1:12" x14ac:dyDescent="0.35">
      <c r="A87" s="372"/>
      <c r="B87" s="449" t="s">
        <v>307</v>
      </c>
      <c r="C87" s="373" t="s">
        <v>307</v>
      </c>
      <c r="D87" s="372"/>
      <c r="E87" s="67" t="s">
        <v>145</v>
      </c>
      <c r="F87" s="67" t="s">
        <v>145</v>
      </c>
      <c r="G87" s="67" t="s">
        <v>145</v>
      </c>
      <c r="H87" s="67" t="s">
        <v>145</v>
      </c>
      <c r="I87" s="67" t="s">
        <v>145</v>
      </c>
      <c r="J87" s="373" t="s">
        <v>2694</v>
      </c>
      <c r="K87" s="267" t="s">
        <v>2385</v>
      </c>
      <c r="L87" s="375"/>
    </row>
    <row r="88" spans="1:12" x14ac:dyDescent="0.35">
      <c r="A88" s="372">
        <v>28</v>
      </c>
      <c r="B88" s="440" t="s">
        <v>38</v>
      </c>
      <c r="C88" s="373" t="s">
        <v>2383</v>
      </c>
      <c r="D88" s="372" t="s">
        <v>591</v>
      </c>
      <c r="E88" s="442" t="s">
        <v>115</v>
      </c>
      <c r="F88" s="315" t="s">
        <v>115</v>
      </c>
      <c r="G88" s="442" t="s">
        <v>115</v>
      </c>
      <c r="H88" s="442" t="s">
        <v>115</v>
      </c>
      <c r="I88" s="442" t="s">
        <v>115</v>
      </c>
      <c r="J88" s="373" t="s">
        <v>2688</v>
      </c>
      <c r="K88" s="267" t="s">
        <v>118</v>
      </c>
      <c r="L88" s="375" t="s">
        <v>136</v>
      </c>
    </row>
    <row r="89" spans="1:12" x14ac:dyDescent="0.35">
      <c r="A89" s="372"/>
      <c r="B89" s="440"/>
      <c r="C89" s="373" t="s">
        <v>120</v>
      </c>
      <c r="D89" s="372"/>
      <c r="E89" s="441"/>
      <c r="F89" s="331"/>
      <c r="G89" s="441"/>
      <c r="H89" s="441"/>
      <c r="I89" s="441"/>
      <c r="J89" s="373" t="s">
        <v>2689</v>
      </c>
      <c r="K89" s="267" t="s">
        <v>2386</v>
      </c>
      <c r="L89" s="375"/>
    </row>
    <row r="90" spans="1:12" x14ac:dyDescent="0.35">
      <c r="A90" s="372"/>
      <c r="B90" s="440"/>
      <c r="C90" s="373" t="s">
        <v>122</v>
      </c>
      <c r="D90" s="372"/>
      <c r="E90" s="441"/>
      <c r="F90" s="331"/>
      <c r="G90" s="441"/>
      <c r="H90" s="441"/>
      <c r="I90" s="441"/>
      <c r="J90" s="373" t="s">
        <v>2690</v>
      </c>
      <c r="K90" s="267" t="s">
        <v>2387</v>
      </c>
      <c r="L90" s="375"/>
    </row>
    <row r="91" spans="1:12" x14ac:dyDescent="0.35">
      <c r="A91" s="372">
        <v>29</v>
      </c>
      <c r="B91" s="440" t="s">
        <v>130</v>
      </c>
      <c r="C91" s="373" t="s">
        <v>2384</v>
      </c>
      <c r="D91" s="372" t="s">
        <v>592</v>
      </c>
      <c r="E91" s="442" t="s">
        <v>115</v>
      </c>
      <c r="F91" s="315" t="s">
        <v>115</v>
      </c>
      <c r="G91" s="442" t="s">
        <v>115</v>
      </c>
      <c r="H91" s="442" t="s">
        <v>115</v>
      </c>
      <c r="I91" s="442" t="s">
        <v>115</v>
      </c>
      <c r="J91" s="373" t="s">
        <v>70</v>
      </c>
      <c r="K91" s="267" t="s">
        <v>2399</v>
      </c>
      <c r="L91" s="375" t="s">
        <v>136</v>
      </c>
    </row>
    <row r="92" spans="1:12" x14ac:dyDescent="0.35">
      <c r="A92" s="372"/>
      <c r="B92" s="440"/>
      <c r="C92" s="373" t="s">
        <v>123</v>
      </c>
      <c r="D92" s="372"/>
      <c r="E92" s="441"/>
      <c r="F92" s="331"/>
      <c r="G92" s="441"/>
      <c r="H92" s="441"/>
      <c r="I92" s="441"/>
      <c r="J92" s="373" t="s">
        <v>73</v>
      </c>
      <c r="K92" s="267" t="s">
        <v>2400</v>
      </c>
      <c r="L92" s="375"/>
    </row>
    <row r="93" spans="1:12" x14ac:dyDescent="0.35">
      <c r="A93" s="372"/>
      <c r="B93" s="267"/>
      <c r="C93" s="373" t="s">
        <v>68</v>
      </c>
      <c r="D93" s="372"/>
      <c r="E93" s="441"/>
      <c r="F93" s="331"/>
      <c r="G93" s="441"/>
      <c r="H93" s="441"/>
      <c r="I93" s="441"/>
      <c r="J93" s="373"/>
      <c r="K93" s="267" t="s">
        <v>68</v>
      </c>
      <c r="L93" s="375"/>
    </row>
    <row r="94" spans="1:12" x14ac:dyDescent="0.35">
      <c r="A94" s="372">
        <v>30</v>
      </c>
      <c r="B94" s="440" t="s">
        <v>593</v>
      </c>
      <c r="C94" s="373" t="s">
        <v>2403</v>
      </c>
      <c r="D94" s="372" t="s">
        <v>591</v>
      </c>
      <c r="E94" s="442" t="s">
        <v>115</v>
      </c>
      <c r="F94" s="315" t="s">
        <v>115</v>
      </c>
      <c r="G94" s="442" t="s">
        <v>115</v>
      </c>
      <c r="H94" s="442" t="s">
        <v>115</v>
      </c>
      <c r="I94" s="442" t="s">
        <v>115</v>
      </c>
      <c r="J94" s="373" t="s">
        <v>71</v>
      </c>
      <c r="K94" s="267" t="s">
        <v>124</v>
      </c>
      <c r="L94" s="375" t="s">
        <v>136</v>
      </c>
    </row>
    <row r="95" spans="1:12" x14ac:dyDescent="0.35">
      <c r="A95" s="372"/>
      <c r="B95" s="440"/>
      <c r="C95" s="373" t="s">
        <v>125</v>
      </c>
      <c r="D95" s="372"/>
      <c r="E95" s="441"/>
      <c r="F95" s="331"/>
      <c r="G95" s="441"/>
      <c r="H95" s="441"/>
      <c r="I95" s="441"/>
      <c r="J95" s="373" t="s">
        <v>126</v>
      </c>
      <c r="K95" s="267" t="s">
        <v>125</v>
      </c>
      <c r="L95" s="375"/>
    </row>
    <row r="96" spans="1:12" x14ac:dyDescent="0.35">
      <c r="A96" s="414"/>
      <c r="B96" s="480"/>
      <c r="C96" s="413" t="s">
        <v>127</v>
      </c>
      <c r="D96" s="414"/>
      <c r="E96" s="481"/>
      <c r="F96" s="482"/>
      <c r="G96" s="481"/>
      <c r="H96" s="481"/>
      <c r="I96" s="481"/>
      <c r="J96" s="413" t="s">
        <v>128</v>
      </c>
      <c r="K96" s="268" t="s">
        <v>127</v>
      </c>
      <c r="L96" s="483"/>
    </row>
    <row r="97" spans="1:12" ht="18" customHeight="1" x14ac:dyDescent="0.35">
      <c r="A97" s="22" t="s">
        <v>1339</v>
      </c>
      <c r="B97" s="22"/>
      <c r="C97" s="22"/>
      <c r="D97" s="22"/>
      <c r="E97" s="22"/>
      <c r="F97" s="22"/>
      <c r="G97" s="22"/>
      <c r="H97" s="44"/>
      <c r="I97" s="44"/>
      <c r="J97" s="22"/>
      <c r="K97" s="577" t="s">
        <v>695</v>
      </c>
      <c r="L97" s="578"/>
    </row>
    <row r="98" spans="1:12" ht="16.5" customHeight="1" x14ac:dyDescent="0.35">
      <c r="A98" s="22" t="s">
        <v>8</v>
      </c>
      <c r="B98" s="471" t="s">
        <v>1127</v>
      </c>
      <c r="C98" s="22"/>
      <c r="D98" s="22"/>
      <c r="E98" s="22"/>
      <c r="F98" s="22"/>
      <c r="G98" s="22"/>
      <c r="H98" s="44"/>
      <c r="I98" s="44"/>
      <c r="J98" s="22"/>
      <c r="K98" s="22"/>
      <c r="L98" s="22"/>
    </row>
    <row r="99" spans="1:12" x14ac:dyDescent="0.35">
      <c r="A99" s="24"/>
      <c r="B99" s="24"/>
      <c r="C99" s="24"/>
      <c r="D99" s="128" t="s">
        <v>11</v>
      </c>
      <c r="E99" s="572" t="s">
        <v>972</v>
      </c>
      <c r="F99" s="573"/>
      <c r="G99" s="573"/>
      <c r="H99" s="573"/>
      <c r="I99" s="470"/>
      <c r="J99" s="128" t="s">
        <v>14</v>
      </c>
      <c r="K99" s="128" t="s">
        <v>16</v>
      </c>
      <c r="L99" s="25" t="s">
        <v>51</v>
      </c>
    </row>
    <row r="100" spans="1:12" x14ac:dyDescent="0.35">
      <c r="A100" s="26" t="s">
        <v>9</v>
      </c>
      <c r="B100" s="26" t="s">
        <v>5</v>
      </c>
      <c r="C100" s="26" t="s">
        <v>10</v>
      </c>
      <c r="D100" s="27" t="s">
        <v>19</v>
      </c>
      <c r="E100" s="128">
        <v>2561</v>
      </c>
      <c r="F100" s="128">
        <v>2562</v>
      </c>
      <c r="G100" s="128">
        <v>2563</v>
      </c>
      <c r="H100" s="21">
        <v>2564</v>
      </c>
      <c r="I100" s="21">
        <v>2565</v>
      </c>
      <c r="J100" s="26" t="s">
        <v>15</v>
      </c>
      <c r="K100" s="26" t="s">
        <v>17</v>
      </c>
      <c r="L100" s="27" t="s">
        <v>25</v>
      </c>
    </row>
    <row r="101" spans="1:12" x14ac:dyDescent="0.35">
      <c r="A101" s="28"/>
      <c r="B101" s="28"/>
      <c r="C101" s="28"/>
      <c r="D101" s="28" t="s">
        <v>20</v>
      </c>
      <c r="E101" s="28" t="s">
        <v>13</v>
      </c>
      <c r="F101" s="28" t="s">
        <v>13</v>
      </c>
      <c r="G101" s="28" t="s">
        <v>13</v>
      </c>
      <c r="H101" s="45" t="s">
        <v>13</v>
      </c>
      <c r="I101" s="45" t="s">
        <v>13</v>
      </c>
      <c r="J101" s="28"/>
      <c r="K101" s="28"/>
      <c r="L101" s="54" t="s">
        <v>26</v>
      </c>
    </row>
    <row r="102" spans="1:12" x14ac:dyDescent="0.35">
      <c r="A102" s="372">
        <v>31</v>
      </c>
      <c r="B102" s="440" t="s">
        <v>594</v>
      </c>
      <c r="C102" s="373" t="s">
        <v>2403</v>
      </c>
      <c r="D102" s="372" t="s">
        <v>595</v>
      </c>
      <c r="E102" s="442" t="s">
        <v>115</v>
      </c>
      <c r="F102" s="315" t="s">
        <v>115</v>
      </c>
      <c r="G102" s="442" t="s">
        <v>115</v>
      </c>
      <c r="H102" s="442" t="s">
        <v>115</v>
      </c>
      <c r="I102" s="442" t="s">
        <v>115</v>
      </c>
      <c r="J102" s="373" t="s">
        <v>71</v>
      </c>
      <c r="K102" s="267" t="s">
        <v>124</v>
      </c>
      <c r="L102" s="375" t="s">
        <v>136</v>
      </c>
    </row>
    <row r="103" spans="1:12" x14ac:dyDescent="0.35">
      <c r="A103" s="372"/>
      <c r="B103" s="440"/>
      <c r="C103" s="373" t="s">
        <v>125</v>
      </c>
      <c r="D103" s="372"/>
      <c r="E103" s="441"/>
      <c r="F103" s="331"/>
      <c r="G103" s="441"/>
      <c r="H103" s="441"/>
      <c r="I103" s="441"/>
      <c r="J103" s="373" t="s">
        <v>126</v>
      </c>
      <c r="K103" s="267" t="s">
        <v>125</v>
      </c>
      <c r="L103" s="375"/>
    </row>
    <row r="104" spans="1:12" x14ac:dyDescent="0.35">
      <c r="A104" s="372"/>
      <c r="B104" s="440"/>
      <c r="C104" s="373" t="s">
        <v>127</v>
      </c>
      <c r="D104" s="372"/>
      <c r="E104" s="441"/>
      <c r="F104" s="331"/>
      <c r="G104" s="441"/>
      <c r="H104" s="441"/>
      <c r="I104" s="441"/>
      <c r="J104" s="373" t="s">
        <v>128</v>
      </c>
      <c r="K104" s="267" t="s">
        <v>127</v>
      </c>
      <c r="L104" s="375"/>
    </row>
    <row r="105" spans="1:12" x14ac:dyDescent="0.35">
      <c r="A105" s="444"/>
      <c r="B105" s="484"/>
      <c r="C105" s="443"/>
      <c r="D105" s="444"/>
      <c r="E105" s="445"/>
      <c r="F105" s="446"/>
      <c r="G105" s="445"/>
      <c r="H105" s="445"/>
      <c r="I105" s="446"/>
      <c r="J105" s="443" t="s">
        <v>129</v>
      </c>
      <c r="K105" s="443"/>
      <c r="L105" s="485"/>
    </row>
    <row r="106" spans="1:12" x14ac:dyDescent="0.35">
      <c r="A106" s="372">
        <v>32</v>
      </c>
      <c r="B106" s="440" t="s">
        <v>596</v>
      </c>
      <c r="C106" s="373" t="s">
        <v>2404</v>
      </c>
      <c r="D106" s="314" t="s">
        <v>2656</v>
      </c>
      <c r="E106" s="315" t="s">
        <v>115</v>
      </c>
      <c r="F106" s="315" t="s">
        <v>115</v>
      </c>
      <c r="G106" s="315" t="s">
        <v>115</v>
      </c>
      <c r="H106" s="442" t="s">
        <v>115</v>
      </c>
      <c r="I106" s="442" t="s">
        <v>115</v>
      </c>
      <c r="J106" s="373" t="s">
        <v>66</v>
      </c>
      <c r="K106" s="267" t="s">
        <v>118</v>
      </c>
      <c r="L106" s="375" t="s">
        <v>136</v>
      </c>
    </row>
    <row r="107" spans="1:12" x14ac:dyDescent="0.35">
      <c r="A107" s="372"/>
      <c r="B107" s="440"/>
      <c r="C107" s="373" t="s">
        <v>597</v>
      </c>
      <c r="D107" s="267"/>
      <c r="E107" s="331"/>
      <c r="F107" s="441"/>
      <c r="G107" s="331"/>
      <c r="H107" s="441"/>
      <c r="I107" s="441"/>
      <c r="J107" s="373" t="s">
        <v>119</v>
      </c>
      <c r="K107" s="267" t="s">
        <v>2386</v>
      </c>
      <c r="L107" s="375"/>
    </row>
    <row r="108" spans="1:12" x14ac:dyDescent="0.35">
      <c r="A108" s="372"/>
      <c r="B108" s="440"/>
      <c r="C108" s="373" t="s">
        <v>122</v>
      </c>
      <c r="D108" s="267"/>
      <c r="E108" s="331"/>
      <c r="F108" s="441"/>
      <c r="G108" s="331"/>
      <c r="H108" s="441"/>
      <c r="I108" s="441"/>
      <c r="J108" s="373" t="s">
        <v>121</v>
      </c>
      <c r="K108" s="267" t="s">
        <v>2385</v>
      </c>
      <c r="L108" s="375"/>
    </row>
    <row r="109" spans="1:12" x14ac:dyDescent="0.35">
      <c r="A109" s="372"/>
      <c r="B109" s="449"/>
      <c r="C109" s="373"/>
      <c r="D109" s="373"/>
      <c r="E109" s="441"/>
      <c r="F109" s="441"/>
      <c r="G109" s="441"/>
      <c r="H109" s="441"/>
      <c r="I109" s="441"/>
      <c r="J109" s="373" t="s">
        <v>117</v>
      </c>
      <c r="K109" s="267"/>
      <c r="L109" s="375"/>
    </row>
    <row r="110" spans="1:12" x14ac:dyDescent="0.35">
      <c r="A110" s="372">
        <v>33</v>
      </c>
      <c r="B110" s="440" t="s">
        <v>598</v>
      </c>
      <c r="C110" s="373" t="s">
        <v>2384</v>
      </c>
      <c r="D110" s="314" t="s">
        <v>2656</v>
      </c>
      <c r="E110" s="442" t="s">
        <v>115</v>
      </c>
      <c r="F110" s="442" t="s">
        <v>115</v>
      </c>
      <c r="G110" s="315" t="s">
        <v>115</v>
      </c>
      <c r="H110" s="442" t="s">
        <v>115</v>
      </c>
      <c r="I110" s="442" t="s">
        <v>115</v>
      </c>
      <c r="J110" s="373" t="s">
        <v>70</v>
      </c>
      <c r="K110" s="267" t="s">
        <v>2399</v>
      </c>
      <c r="L110" s="375" t="s">
        <v>136</v>
      </c>
    </row>
    <row r="111" spans="1:12" x14ac:dyDescent="0.35">
      <c r="A111" s="372"/>
      <c r="B111" s="440" t="s">
        <v>599</v>
      </c>
      <c r="C111" s="373" t="s">
        <v>123</v>
      </c>
      <c r="D111" s="372"/>
      <c r="E111" s="441"/>
      <c r="F111" s="441"/>
      <c r="G111" s="331"/>
      <c r="H111" s="441"/>
      <c r="I111" s="441"/>
      <c r="J111" s="373" t="s">
        <v>73</v>
      </c>
      <c r="K111" s="267" t="s">
        <v>2400</v>
      </c>
      <c r="L111" s="375"/>
    </row>
    <row r="112" spans="1:12" x14ac:dyDescent="0.35">
      <c r="A112" s="372"/>
      <c r="B112" s="267"/>
      <c r="C112" s="373" t="s">
        <v>68</v>
      </c>
      <c r="D112" s="372"/>
      <c r="E112" s="441"/>
      <c r="F112" s="441"/>
      <c r="G112" s="441"/>
      <c r="H112" s="441"/>
      <c r="I112" s="441"/>
      <c r="J112" s="373"/>
      <c r="K112" s="267" t="s">
        <v>68</v>
      </c>
      <c r="L112" s="375"/>
    </row>
    <row r="113" spans="1:12" x14ac:dyDescent="0.35">
      <c r="A113" s="372">
        <v>34</v>
      </c>
      <c r="B113" s="440" t="s">
        <v>600</v>
      </c>
      <c r="C113" s="373" t="s">
        <v>2403</v>
      </c>
      <c r="D113" s="372" t="s">
        <v>2657</v>
      </c>
      <c r="E113" s="442" t="s">
        <v>115</v>
      </c>
      <c r="F113" s="442" t="s">
        <v>115</v>
      </c>
      <c r="G113" s="315" t="s">
        <v>115</v>
      </c>
      <c r="H113" s="442" t="s">
        <v>115</v>
      </c>
      <c r="I113" s="442" t="s">
        <v>115</v>
      </c>
      <c r="J113" s="373" t="s">
        <v>71</v>
      </c>
      <c r="K113" s="267" t="s">
        <v>124</v>
      </c>
      <c r="L113" s="375" t="s">
        <v>136</v>
      </c>
    </row>
    <row r="114" spans="1:12" x14ac:dyDescent="0.35">
      <c r="A114" s="372"/>
      <c r="B114" s="440" t="s">
        <v>601</v>
      </c>
      <c r="C114" s="373" t="s">
        <v>125</v>
      </c>
      <c r="D114" s="372"/>
      <c r="E114" s="441"/>
      <c r="F114" s="441"/>
      <c r="G114" s="331"/>
      <c r="H114" s="441"/>
      <c r="I114" s="441"/>
      <c r="J114" s="373" t="s">
        <v>126</v>
      </c>
      <c r="K114" s="267" t="s">
        <v>2402</v>
      </c>
      <c r="L114" s="375"/>
    </row>
    <row r="115" spans="1:12" x14ac:dyDescent="0.35">
      <c r="A115" s="372"/>
      <c r="B115" s="440"/>
      <c r="C115" s="373" t="s">
        <v>127</v>
      </c>
      <c r="D115" s="372"/>
      <c r="E115" s="441"/>
      <c r="F115" s="441"/>
      <c r="G115" s="331"/>
      <c r="H115" s="441"/>
      <c r="I115" s="441"/>
      <c r="J115" s="373" t="s">
        <v>128</v>
      </c>
      <c r="K115" s="267" t="s">
        <v>2401</v>
      </c>
      <c r="L115" s="375"/>
    </row>
    <row r="116" spans="1:12" x14ac:dyDescent="0.35">
      <c r="A116" s="372"/>
      <c r="B116" s="440"/>
      <c r="C116" s="373"/>
      <c r="D116" s="372"/>
      <c r="E116" s="441"/>
      <c r="F116" s="441"/>
      <c r="G116" s="441"/>
      <c r="H116" s="441"/>
      <c r="I116" s="441"/>
      <c r="J116" s="373" t="s">
        <v>129</v>
      </c>
      <c r="K116" s="267"/>
      <c r="L116" s="375"/>
    </row>
    <row r="117" spans="1:12" x14ac:dyDescent="0.35">
      <c r="A117" s="372">
        <v>35</v>
      </c>
      <c r="B117" s="440" t="s">
        <v>602</v>
      </c>
      <c r="C117" s="373" t="s">
        <v>2403</v>
      </c>
      <c r="D117" s="372" t="s">
        <v>604</v>
      </c>
      <c r="E117" s="442" t="s">
        <v>115</v>
      </c>
      <c r="F117" s="442" t="s">
        <v>115</v>
      </c>
      <c r="G117" s="315" t="s">
        <v>115</v>
      </c>
      <c r="H117" s="442" t="s">
        <v>115</v>
      </c>
      <c r="I117" s="442" t="s">
        <v>115</v>
      </c>
      <c r="J117" s="373" t="s">
        <v>71</v>
      </c>
      <c r="K117" s="267" t="s">
        <v>124</v>
      </c>
      <c r="L117" s="375" t="s">
        <v>136</v>
      </c>
    </row>
    <row r="118" spans="1:12" x14ac:dyDescent="0.35">
      <c r="A118" s="372"/>
      <c r="B118" s="440" t="s">
        <v>603</v>
      </c>
      <c r="C118" s="373" t="s">
        <v>125</v>
      </c>
      <c r="D118" s="372"/>
      <c r="E118" s="441"/>
      <c r="F118" s="441"/>
      <c r="G118" s="331"/>
      <c r="H118" s="441"/>
      <c r="I118" s="441"/>
      <c r="J118" s="373" t="s">
        <v>126</v>
      </c>
      <c r="K118" s="267" t="s">
        <v>2402</v>
      </c>
      <c r="L118" s="375"/>
    </row>
    <row r="119" spans="1:12" x14ac:dyDescent="0.35">
      <c r="A119" s="372"/>
      <c r="B119" s="440"/>
      <c r="C119" s="373" t="s">
        <v>127</v>
      </c>
      <c r="D119" s="372"/>
      <c r="E119" s="441"/>
      <c r="F119" s="441"/>
      <c r="G119" s="331"/>
      <c r="H119" s="441"/>
      <c r="I119" s="441"/>
      <c r="J119" s="373" t="s">
        <v>128</v>
      </c>
      <c r="K119" s="267" t="s">
        <v>2401</v>
      </c>
      <c r="L119" s="375"/>
    </row>
    <row r="120" spans="1:12" x14ac:dyDescent="0.35">
      <c r="A120" s="414"/>
      <c r="B120" s="480"/>
      <c r="C120" s="413"/>
      <c r="D120" s="414"/>
      <c r="E120" s="481"/>
      <c r="F120" s="481"/>
      <c r="G120" s="481"/>
      <c r="H120" s="482"/>
      <c r="I120" s="481"/>
      <c r="J120" s="413" t="s">
        <v>129</v>
      </c>
      <c r="K120" s="268"/>
      <c r="L120" s="483"/>
    </row>
    <row r="121" spans="1:12" ht="19.5" customHeight="1" x14ac:dyDescent="0.35">
      <c r="A121" s="22" t="s">
        <v>1339</v>
      </c>
      <c r="B121" s="22"/>
      <c r="C121" s="22"/>
      <c r="D121" s="22"/>
      <c r="E121" s="22"/>
      <c r="F121" s="22"/>
      <c r="G121" s="22"/>
      <c r="H121" s="44"/>
      <c r="I121" s="44"/>
      <c r="J121" s="22"/>
      <c r="K121" s="570" t="s">
        <v>695</v>
      </c>
      <c r="L121" s="571"/>
    </row>
    <row r="122" spans="1:12" ht="18" customHeight="1" x14ac:dyDescent="0.35">
      <c r="A122" s="22" t="s">
        <v>8</v>
      </c>
      <c r="B122" s="471" t="s">
        <v>1535</v>
      </c>
      <c r="C122" s="22"/>
      <c r="D122" s="22"/>
      <c r="E122" s="22"/>
      <c r="F122" s="22"/>
      <c r="G122" s="22"/>
      <c r="H122" s="44"/>
      <c r="I122" s="44"/>
      <c r="J122" s="22"/>
      <c r="K122" s="22"/>
      <c r="L122" s="22"/>
    </row>
    <row r="123" spans="1:12" x14ac:dyDescent="0.35">
      <c r="A123" s="24"/>
      <c r="B123" s="24"/>
      <c r="C123" s="24"/>
      <c r="D123" s="128" t="s">
        <v>11</v>
      </c>
      <c r="E123" s="572" t="s">
        <v>972</v>
      </c>
      <c r="F123" s="573"/>
      <c r="G123" s="573"/>
      <c r="H123" s="573"/>
      <c r="I123" s="470"/>
      <c r="J123" s="128" t="s">
        <v>14</v>
      </c>
      <c r="K123" s="128" t="s">
        <v>16</v>
      </c>
      <c r="L123" s="25" t="s">
        <v>51</v>
      </c>
    </row>
    <row r="124" spans="1:12" x14ac:dyDescent="0.35">
      <c r="A124" s="26" t="s">
        <v>9</v>
      </c>
      <c r="B124" s="26" t="s">
        <v>5</v>
      </c>
      <c r="C124" s="26" t="s">
        <v>10</v>
      </c>
      <c r="D124" s="27" t="s">
        <v>19</v>
      </c>
      <c r="E124" s="128">
        <v>2561</v>
      </c>
      <c r="F124" s="128">
        <v>2562</v>
      </c>
      <c r="G124" s="128">
        <v>2563</v>
      </c>
      <c r="H124" s="21">
        <v>2564</v>
      </c>
      <c r="I124" s="21">
        <v>2565</v>
      </c>
      <c r="J124" s="26" t="s">
        <v>15</v>
      </c>
      <c r="K124" s="26" t="s">
        <v>17</v>
      </c>
      <c r="L124" s="27" t="s">
        <v>25</v>
      </c>
    </row>
    <row r="125" spans="1:12" x14ac:dyDescent="0.35">
      <c r="A125" s="28"/>
      <c r="B125" s="28"/>
      <c r="C125" s="28"/>
      <c r="D125" s="28" t="s">
        <v>20</v>
      </c>
      <c r="E125" s="28" t="s">
        <v>13</v>
      </c>
      <c r="F125" s="28" t="s">
        <v>13</v>
      </c>
      <c r="G125" s="28" t="s">
        <v>13</v>
      </c>
      <c r="H125" s="45" t="s">
        <v>13</v>
      </c>
      <c r="I125" s="45" t="s">
        <v>13</v>
      </c>
      <c r="J125" s="28"/>
      <c r="K125" s="28"/>
      <c r="L125" s="54" t="s">
        <v>26</v>
      </c>
    </row>
    <row r="126" spans="1:12" x14ac:dyDescent="0.35">
      <c r="A126" s="76">
        <v>1</v>
      </c>
      <c r="B126" s="68" t="s">
        <v>671</v>
      </c>
      <c r="C126" s="68" t="s">
        <v>1033</v>
      </c>
      <c r="D126" s="98" t="s">
        <v>1671</v>
      </c>
      <c r="E126" s="67">
        <v>400000</v>
      </c>
      <c r="F126" s="67">
        <v>400000</v>
      </c>
      <c r="G126" s="67"/>
      <c r="H126" s="67"/>
      <c r="I126" s="67"/>
      <c r="J126" s="193" t="s">
        <v>159</v>
      </c>
      <c r="K126" s="68" t="s">
        <v>1048</v>
      </c>
      <c r="L126" s="76" t="s">
        <v>49</v>
      </c>
    </row>
    <row r="127" spans="1:12" x14ac:dyDescent="0.35">
      <c r="A127" s="76"/>
      <c r="B127" s="68" t="s">
        <v>672</v>
      </c>
      <c r="C127" s="68" t="s">
        <v>1034</v>
      </c>
      <c r="D127" s="70"/>
      <c r="E127" s="67" t="s">
        <v>145</v>
      </c>
      <c r="F127" s="67" t="s">
        <v>145</v>
      </c>
      <c r="G127" s="67"/>
      <c r="H127" s="67"/>
      <c r="I127" s="67"/>
      <c r="J127" s="193" t="s">
        <v>1084</v>
      </c>
      <c r="K127" s="68" t="s">
        <v>1034</v>
      </c>
      <c r="L127" s="66"/>
    </row>
    <row r="128" spans="1:12" x14ac:dyDescent="0.35">
      <c r="A128" s="76">
        <v>2</v>
      </c>
      <c r="B128" s="70" t="s">
        <v>673</v>
      </c>
      <c r="C128" s="68" t="s">
        <v>1033</v>
      </c>
      <c r="D128" s="66" t="s">
        <v>63</v>
      </c>
      <c r="E128" s="67"/>
      <c r="F128" s="165"/>
      <c r="G128" s="165"/>
      <c r="H128" s="67">
        <v>800000</v>
      </c>
      <c r="I128" s="76"/>
      <c r="J128" s="193" t="s">
        <v>159</v>
      </c>
      <c r="K128" s="68" t="s">
        <v>1048</v>
      </c>
      <c r="L128" s="66" t="s">
        <v>49</v>
      </c>
    </row>
    <row r="129" spans="1:12" x14ac:dyDescent="0.35">
      <c r="A129" s="76"/>
      <c r="B129" s="70" t="s">
        <v>615</v>
      </c>
      <c r="C129" s="68" t="s">
        <v>1034</v>
      </c>
      <c r="D129" s="66"/>
      <c r="E129" s="67"/>
      <c r="F129" s="76"/>
      <c r="G129" s="76"/>
      <c r="H129" s="76" t="s">
        <v>145</v>
      </c>
      <c r="I129" s="67"/>
      <c r="J129" s="193" t="s">
        <v>1084</v>
      </c>
      <c r="K129" s="68" t="s">
        <v>1034</v>
      </c>
      <c r="L129" s="66"/>
    </row>
    <row r="130" spans="1:12" x14ac:dyDescent="0.35">
      <c r="A130" s="76"/>
      <c r="B130" s="70" t="s">
        <v>641</v>
      </c>
      <c r="C130" s="70"/>
      <c r="D130" s="70"/>
      <c r="E130" s="67"/>
      <c r="F130" s="165"/>
      <c r="G130" s="165"/>
      <c r="H130" s="67"/>
      <c r="I130" s="195"/>
      <c r="J130" s="193"/>
      <c r="K130" s="70"/>
      <c r="L130" s="70"/>
    </row>
    <row r="131" spans="1:12" x14ac:dyDescent="0.35">
      <c r="A131" s="76">
        <v>3</v>
      </c>
      <c r="B131" s="70" t="s">
        <v>674</v>
      </c>
      <c r="C131" s="98" t="s">
        <v>636</v>
      </c>
      <c r="D131" s="66" t="s">
        <v>63</v>
      </c>
      <c r="E131" s="67">
        <v>1000000</v>
      </c>
      <c r="F131" s="165"/>
      <c r="G131" s="165"/>
      <c r="H131" s="165"/>
      <c r="I131" s="76"/>
      <c r="J131" s="194" t="s">
        <v>1108</v>
      </c>
      <c r="K131" s="348" t="s">
        <v>694</v>
      </c>
      <c r="L131" s="66" t="s">
        <v>49</v>
      </c>
    </row>
    <row r="132" spans="1:12" x14ac:dyDescent="0.35">
      <c r="A132" s="195"/>
      <c r="B132" s="176" t="s">
        <v>659</v>
      </c>
      <c r="C132" s="205" t="s">
        <v>335</v>
      </c>
      <c r="D132" s="199"/>
      <c r="E132" s="195" t="s">
        <v>145</v>
      </c>
      <c r="F132" s="195"/>
      <c r="G132" s="195"/>
      <c r="H132" s="195"/>
      <c r="I132" s="77"/>
      <c r="J132" s="214"/>
      <c r="K132" s="8" t="s">
        <v>335</v>
      </c>
      <c r="L132" s="66"/>
    </row>
    <row r="133" spans="1:12" x14ac:dyDescent="0.35">
      <c r="A133" s="76">
        <v>4</v>
      </c>
      <c r="B133" s="68" t="s">
        <v>677</v>
      </c>
      <c r="C133" s="98" t="s">
        <v>636</v>
      </c>
      <c r="D133" s="76" t="s">
        <v>630</v>
      </c>
      <c r="E133" s="67"/>
      <c r="F133" s="67"/>
      <c r="G133" s="67"/>
      <c r="H133" s="67"/>
      <c r="I133" s="67">
        <v>2000000</v>
      </c>
      <c r="J133" s="98" t="s">
        <v>1107</v>
      </c>
      <c r="K133" s="68" t="s">
        <v>637</v>
      </c>
      <c r="L133" s="66" t="s">
        <v>49</v>
      </c>
    </row>
    <row r="134" spans="1:12" x14ac:dyDescent="0.35">
      <c r="A134" s="195"/>
      <c r="B134" s="205" t="s">
        <v>641</v>
      </c>
      <c r="C134" s="205" t="s">
        <v>335</v>
      </c>
      <c r="D134" s="195"/>
      <c r="E134" s="77"/>
      <c r="F134" s="77"/>
      <c r="G134" s="77"/>
      <c r="H134" s="77"/>
      <c r="I134" s="195" t="s">
        <v>145</v>
      </c>
      <c r="J134" s="206" t="s">
        <v>1108</v>
      </c>
      <c r="K134" s="205" t="s">
        <v>1615</v>
      </c>
      <c r="L134" s="66"/>
    </row>
    <row r="135" spans="1:12" x14ac:dyDescent="0.35">
      <c r="A135" s="76">
        <v>5</v>
      </c>
      <c r="B135" s="68" t="s">
        <v>1613</v>
      </c>
      <c r="C135" s="68" t="s">
        <v>635</v>
      </c>
      <c r="D135" s="76" t="s">
        <v>63</v>
      </c>
      <c r="E135" s="67"/>
      <c r="F135" s="67"/>
      <c r="G135" s="67">
        <v>1500000</v>
      </c>
      <c r="H135" s="67"/>
      <c r="I135" s="67"/>
      <c r="J135" s="194" t="s">
        <v>1475</v>
      </c>
      <c r="K135" s="68" t="s">
        <v>1074</v>
      </c>
      <c r="L135" s="66" t="s">
        <v>49</v>
      </c>
    </row>
    <row r="136" spans="1:12" x14ac:dyDescent="0.35">
      <c r="A136" s="76"/>
      <c r="B136" s="68" t="s">
        <v>1612</v>
      </c>
      <c r="C136" s="68" t="s">
        <v>1043</v>
      </c>
      <c r="D136" s="76"/>
      <c r="E136" s="67"/>
      <c r="F136" s="67"/>
      <c r="G136" s="67" t="s">
        <v>145</v>
      </c>
      <c r="H136" s="67"/>
      <c r="I136" s="67"/>
      <c r="J136" s="194" t="s">
        <v>1476</v>
      </c>
      <c r="K136" s="68" t="s">
        <v>2597</v>
      </c>
      <c r="L136" s="66"/>
    </row>
    <row r="137" spans="1:12" x14ac:dyDescent="0.35">
      <c r="A137" s="69">
        <v>6</v>
      </c>
      <c r="B137" s="70" t="s">
        <v>814</v>
      </c>
      <c r="C137" s="68" t="s">
        <v>815</v>
      </c>
      <c r="D137" s="66" t="s">
        <v>816</v>
      </c>
      <c r="E137" s="67"/>
      <c r="F137" s="76"/>
      <c r="G137" s="192">
        <v>300000</v>
      </c>
      <c r="H137" s="67"/>
      <c r="I137" s="192"/>
      <c r="J137" s="194" t="s">
        <v>1110</v>
      </c>
      <c r="K137" s="68" t="s">
        <v>1104</v>
      </c>
      <c r="L137" s="66" t="s">
        <v>49</v>
      </c>
    </row>
    <row r="138" spans="1:12" x14ac:dyDescent="0.35">
      <c r="A138" s="69"/>
      <c r="B138" s="70" t="s">
        <v>817</v>
      </c>
      <c r="C138" s="70" t="s">
        <v>818</v>
      </c>
      <c r="D138" s="66" t="s">
        <v>133</v>
      </c>
      <c r="E138" s="67"/>
      <c r="F138" s="67"/>
      <c r="G138" s="67" t="s">
        <v>145</v>
      </c>
      <c r="H138" s="67"/>
      <c r="I138" s="165"/>
      <c r="J138" s="193" t="s">
        <v>1109</v>
      </c>
      <c r="K138" s="70" t="s">
        <v>818</v>
      </c>
      <c r="L138" s="66"/>
    </row>
    <row r="139" spans="1:12" x14ac:dyDescent="0.35">
      <c r="A139" s="69">
        <v>7</v>
      </c>
      <c r="B139" s="70" t="s">
        <v>810</v>
      </c>
      <c r="C139" s="68" t="s">
        <v>636</v>
      </c>
      <c r="D139" s="66" t="s">
        <v>63</v>
      </c>
      <c r="E139" s="67">
        <v>500000</v>
      </c>
      <c r="F139" s="165"/>
      <c r="G139" s="165"/>
      <c r="H139" s="165"/>
      <c r="I139" s="165"/>
      <c r="J139" s="98" t="s">
        <v>1107</v>
      </c>
      <c r="K139" s="68" t="s">
        <v>1496</v>
      </c>
      <c r="L139" s="66" t="s">
        <v>49</v>
      </c>
    </row>
    <row r="140" spans="1:12" x14ac:dyDescent="0.35">
      <c r="A140" s="163"/>
      <c r="B140" s="176" t="s">
        <v>811</v>
      </c>
      <c r="C140" s="205" t="s">
        <v>812</v>
      </c>
      <c r="D140" s="199"/>
      <c r="E140" s="195" t="s">
        <v>145</v>
      </c>
      <c r="F140" s="195"/>
      <c r="G140" s="195"/>
      <c r="H140" s="195"/>
      <c r="I140" s="195"/>
      <c r="J140" s="206" t="s">
        <v>1108</v>
      </c>
      <c r="K140" s="205" t="s">
        <v>1615</v>
      </c>
      <c r="L140" s="66"/>
    </row>
    <row r="141" spans="1:12" x14ac:dyDescent="0.35">
      <c r="A141" s="69">
        <v>8</v>
      </c>
      <c r="B141" s="70" t="s">
        <v>782</v>
      </c>
      <c r="C141" s="68" t="s">
        <v>783</v>
      </c>
      <c r="D141" s="76" t="s">
        <v>784</v>
      </c>
      <c r="E141" s="67"/>
      <c r="F141" s="67">
        <v>500000</v>
      </c>
      <c r="G141" s="192" t="s">
        <v>7</v>
      </c>
      <c r="H141" s="192"/>
      <c r="I141" s="192"/>
      <c r="J141" s="98" t="s">
        <v>1673</v>
      </c>
      <c r="K141" s="68" t="s">
        <v>1105</v>
      </c>
      <c r="L141" s="76" t="s">
        <v>49</v>
      </c>
    </row>
    <row r="142" spans="1:12" x14ac:dyDescent="0.35">
      <c r="A142" s="163"/>
      <c r="B142" s="176" t="s">
        <v>731</v>
      </c>
      <c r="C142" s="205" t="s">
        <v>785</v>
      </c>
      <c r="D142" s="176"/>
      <c r="E142" s="77"/>
      <c r="F142" s="77" t="s">
        <v>145</v>
      </c>
      <c r="G142" s="195"/>
      <c r="H142" s="195"/>
      <c r="I142" s="195"/>
      <c r="J142" s="206" t="s">
        <v>1075</v>
      </c>
      <c r="K142" s="68" t="s">
        <v>1670</v>
      </c>
      <c r="L142" s="66"/>
    </row>
    <row r="143" spans="1:12" x14ac:dyDescent="0.35">
      <c r="A143" s="69">
        <v>9</v>
      </c>
      <c r="B143" s="70" t="s">
        <v>1155</v>
      </c>
      <c r="C143" s="68" t="s">
        <v>635</v>
      </c>
      <c r="D143" s="66" t="s">
        <v>957</v>
      </c>
      <c r="E143" s="67"/>
      <c r="F143" s="67"/>
      <c r="G143" s="67">
        <v>500000</v>
      </c>
      <c r="H143" s="67"/>
      <c r="I143" s="67"/>
      <c r="J143" s="68" t="s">
        <v>1482</v>
      </c>
      <c r="K143" s="68" t="s">
        <v>1074</v>
      </c>
      <c r="L143" s="66" t="s">
        <v>49</v>
      </c>
    </row>
    <row r="144" spans="1:12" x14ac:dyDescent="0.35">
      <c r="A144" s="72"/>
      <c r="B144" s="73" t="s">
        <v>1156</v>
      </c>
      <c r="C144" s="15" t="s">
        <v>1481</v>
      </c>
      <c r="D144" s="75"/>
      <c r="E144" s="74"/>
      <c r="F144" s="74"/>
      <c r="G144" s="74" t="s">
        <v>145</v>
      </c>
      <c r="H144" s="74"/>
      <c r="I144" s="74"/>
      <c r="J144" s="15" t="s">
        <v>1481</v>
      </c>
      <c r="K144" s="15" t="s">
        <v>1614</v>
      </c>
      <c r="L144" s="73"/>
    </row>
    <row r="145" spans="1:12" ht="18" customHeight="1" x14ac:dyDescent="0.35">
      <c r="A145" s="22" t="s">
        <v>1339</v>
      </c>
      <c r="B145" s="22"/>
      <c r="C145" s="22"/>
      <c r="D145" s="22"/>
      <c r="E145" s="22"/>
      <c r="F145" s="22"/>
      <c r="G145" s="22"/>
      <c r="H145" s="44"/>
      <c r="I145" s="44"/>
      <c r="J145" s="22"/>
      <c r="K145" s="570" t="s">
        <v>695</v>
      </c>
      <c r="L145" s="571"/>
    </row>
    <row r="146" spans="1:12" ht="18" customHeight="1" x14ac:dyDescent="0.35">
      <c r="A146" s="469" t="s">
        <v>8</v>
      </c>
      <c r="B146" s="469" t="s">
        <v>1536</v>
      </c>
      <c r="C146" s="469"/>
      <c r="D146" s="469"/>
      <c r="E146" s="469"/>
      <c r="F146" s="469"/>
      <c r="G146" s="469"/>
      <c r="H146" s="469"/>
      <c r="I146" s="469"/>
      <c r="J146" s="469"/>
      <c r="K146" s="469"/>
      <c r="L146" s="469"/>
    </row>
    <row r="147" spans="1:12" x14ac:dyDescent="0.35">
      <c r="A147" s="135"/>
      <c r="B147" s="152"/>
      <c r="C147" s="152"/>
      <c r="D147" s="338" t="s">
        <v>11</v>
      </c>
      <c r="E147" s="561" t="s">
        <v>741</v>
      </c>
      <c r="F147" s="562"/>
      <c r="G147" s="562"/>
      <c r="H147" s="562"/>
      <c r="I147" s="468"/>
      <c r="J147" s="182" t="s">
        <v>14</v>
      </c>
      <c r="K147" s="338" t="s">
        <v>16</v>
      </c>
      <c r="L147" s="154" t="s">
        <v>18</v>
      </c>
    </row>
    <row r="148" spans="1:12" x14ac:dyDescent="0.35">
      <c r="A148" s="155" t="s">
        <v>9</v>
      </c>
      <c r="B148" s="155" t="s">
        <v>5</v>
      </c>
      <c r="C148" s="155" t="s">
        <v>10</v>
      </c>
      <c r="D148" s="156" t="s">
        <v>19</v>
      </c>
      <c r="E148" s="338">
        <v>2561</v>
      </c>
      <c r="F148" s="338">
        <v>2562</v>
      </c>
      <c r="G148" s="338">
        <v>2563</v>
      </c>
      <c r="H148" s="338">
        <v>2564</v>
      </c>
      <c r="I148" s="155">
        <v>2565</v>
      </c>
      <c r="J148" s="155" t="s">
        <v>15</v>
      </c>
      <c r="K148" s="155" t="s">
        <v>17</v>
      </c>
      <c r="L148" s="156" t="s">
        <v>25</v>
      </c>
    </row>
    <row r="149" spans="1:12" x14ac:dyDescent="0.35">
      <c r="A149" s="157"/>
      <c r="B149" s="157"/>
      <c r="C149" s="157"/>
      <c r="D149" s="157" t="s">
        <v>20</v>
      </c>
      <c r="E149" s="157" t="s">
        <v>13</v>
      </c>
      <c r="F149" s="157" t="s">
        <v>13</v>
      </c>
      <c r="G149" s="157" t="s">
        <v>13</v>
      </c>
      <c r="H149" s="157" t="s">
        <v>13</v>
      </c>
      <c r="I149" s="157" t="s">
        <v>13</v>
      </c>
      <c r="J149" s="157"/>
      <c r="K149" s="157"/>
      <c r="L149" s="467" t="s">
        <v>26</v>
      </c>
    </row>
    <row r="150" spans="1:12" x14ac:dyDescent="0.35">
      <c r="A150" s="69">
        <v>10</v>
      </c>
      <c r="B150" s="70" t="s">
        <v>852</v>
      </c>
      <c r="C150" s="68" t="s">
        <v>853</v>
      </c>
      <c r="D150" s="66" t="s">
        <v>63</v>
      </c>
      <c r="E150" s="192"/>
      <c r="F150" s="192"/>
      <c r="G150" s="76"/>
      <c r="H150" s="76"/>
      <c r="I150" s="192">
        <v>200000</v>
      </c>
      <c r="J150" s="194" t="s">
        <v>36</v>
      </c>
      <c r="K150" s="68" t="s">
        <v>854</v>
      </c>
      <c r="L150" s="66" t="s">
        <v>49</v>
      </c>
    </row>
    <row r="151" spans="1:12" x14ac:dyDescent="0.35">
      <c r="A151" s="69"/>
      <c r="B151" s="70" t="s">
        <v>842</v>
      </c>
      <c r="C151" s="70" t="s">
        <v>855</v>
      </c>
      <c r="D151" s="70"/>
      <c r="E151" s="76"/>
      <c r="F151" s="67"/>
      <c r="G151" s="67"/>
      <c r="H151" s="165"/>
      <c r="I151" s="67" t="s">
        <v>145</v>
      </c>
      <c r="J151" s="193" t="s">
        <v>1634</v>
      </c>
      <c r="K151" s="70" t="s">
        <v>2650</v>
      </c>
      <c r="L151" s="66"/>
    </row>
    <row r="152" spans="1:12" x14ac:dyDescent="0.35">
      <c r="A152" s="69">
        <v>11</v>
      </c>
      <c r="B152" s="70" t="s">
        <v>956</v>
      </c>
      <c r="C152" s="68" t="s">
        <v>635</v>
      </c>
      <c r="D152" s="66" t="s">
        <v>2722</v>
      </c>
      <c r="E152" s="67"/>
      <c r="F152" s="67"/>
      <c r="G152" s="67">
        <v>1320000</v>
      </c>
      <c r="H152" s="67"/>
      <c r="I152" s="67"/>
      <c r="J152" s="68" t="s">
        <v>1482</v>
      </c>
      <c r="K152" s="68" t="s">
        <v>1074</v>
      </c>
      <c r="L152" s="66" t="s">
        <v>49</v>
      </c>
    </row>
    <row r="153" spans="1:12" x14ac:dyDescent="0.35">
      <c r="A153" s="69"/>
      <c r="B153" s="70" t="s">
        <v>1157</v>
      </c>
      <c r="C153" s="68" t="s">
        <v>1481</v>
      </c>
      <c r="D153" s="66" t="s">
        <v>2723</v>
      </c>
      <c r="E153" s="67"/>
      <c r="F153" s="67"/>
      <c r="G153" s="67" t="s">
        <v>145</v>
      </c>
      <c r="H153" s="67"/>
      <c r="I153" s="67"/>
      <c r="J153" s="68" t="s">
        <v>1481</v>
      </c>
      <c r="K153" s="68" t="s">
        <v>1614</v>
      </c>
      <c r="L153" s="70"/>
    </row>
    <row r="154" spans="1:12" x14ac:dyDescent="0.35">
      <c r="A154" s="69">
        <v>12</v>
      </c>
      <c r="B154" s="70" t="s">
        <v>902</v>
      </c>
      <c r="C154" s="68" t="s">
        <v>903</v>
      </c>
      <c r="D154" s="66" t="s">
        <v>63</v>
      </c>
      <c r="E154" s="249"/>
      <c r="F154" s="249"/>
      <c r="G154" s="76"/>
      <c r="H154" s="76"/>
      <c r="I154" s="67">
        <v>550000</v>
      </c>
      <c r="J154" s="174" t="s">
        <v>1635</v>
      </c>
      <c r="K154" s="68" t="s">
        <v>904</v>
      </c>
      <c r="L154" s="66" t="s">
        <v>49</v>
      </c>
    </row>
    <row r="155" spans="1:12" x14ac:dyDescent="0.35">
      <c r="A155" s="69"/>
      <c r="B155" s="70" t="s">
        <v>905</v>
      </c>
      <c r="C155" s="70"/>
      <c r="D155" s="66"/>
      <c r="E155" s="165"/>
      <c r="F155" s="165"/>
      <c r="G155" s="165"/>
      <c r="H155" s="165"/>
      <c r="I155" s="67"/>
      <c r="J155" s="174"/>
      <c r="K155" s="70"/>
      <c r="L155" s="66"/>
    </row>
    <row r="156" spans="1:12" x14ac:dyDescent="0.35">
      <c r="A156" s="76">
        <v>13</v>
      </c>
      <c r="B156" s="68" t="s">
        <v>1477</v>
      </c>
      <c r="C156" s="68" t="s">
        <v>2595</v>
      </c>
      <c r="D156" s="66" t="s">
        <v>2722</v>
      </c>
      <c r="E156" s="67"/>
      <c r="F156" s="67"/>
      <c r="G156" s="67">
        <v>1690000</v>
      </c>
      <c r="H156" s="67"/>
      <c r="I156" s="67"/>
      <c r="J156" s="194" t="s">
        <v>1479</v>
      </c>
      <c r="K156" s="68" t="s">
        <v>1478</v>
      </c>
      <c r="L156" s="66" t="s">
        <v>49</v>
      </c>
    </row>
    <row r="157" spans="1:12" x14ac:dyDescent="0.35">
      <c r="A157" s="76"/>
      <c r="B157" s="68" t="s">
        <v>641</v>
      </c>
      <c r="C157" s="68" t="s">
        <v>2687</v>
      </c>
      <c r="D157" s="66" t="s">
        <v>2724</v>
      </c>
      <c r="E157" s="67"/>
      <c r="F157" s="67"/>
      <c r="G157" s="67"/>
      <c r="H157" s="67"/>
      <c r="I157" s="67"/>
      <c r="J157" s="194" t="s">
        <v>1480</v>
      </c>
      <c r="K157" s="68" t="s">
        <v>2593</v>
      </c>
      <c r="L157" s="66"/>
    </row>
    <row r="158" spans="1:12" x14ac:dyDescent="0.35">
      <c r="A158" s="69">
        <v>14</v>
      </c>
      <c r="B158" s="68" t="s">
        <v>2594</v>
      </c>
      <c r="C158" s="68" t="s">
        <v>2596</v>
      </c>
      <c r="D158" s="76" t="s">
        <v>63</v>
      </c>
      <c r="E158" s="67">
        <v>50000</v>
      </c>
      <c r="F158" s="67"/>
      <c r="G158" s="67"/>
      <c r="H158" s="67"/>
      <c r="I158" s="67"/>
      <c r="J158" s="193" t="s">
        <v>160</v>
      </c>
      <c r="K158" s="68" t="s">
        <v>1074</v>
      </c>
      <c r="L158" s="66" t="s">
        <v>49</v>
      </c>
    </row>
    <row r="159" spans="1:12" x14ac:dyDescent="0.35">
      <c r="A159" s="97"/>
      <c r="B159" s="83" t="s">
        <v>1703</v>
      </c>
      <c r="C159" s="68" t="s">
        <v>1680</v>
      </c>
      <c r="D159" s="66"/>
      <c r="E159" s="67" t="s">
        <v>145</v>
      </c>
      <c r="F159" s="67"/>
      <c r="G159" s="67"/>
      <c r="H159" s="67"/>
      <c r="I159" s="67"/>
      <c r="J159" s="193" t="s">
        <v>322</v>
      </c>
      <c r="K159" s="68" t="s">
        <v>58</v>
      </c>
      <c r="L159" s="66"/>
    </row>
    <row r="160" spans="1:12" x14ac:dyDescent="0.35">
      <c r="A160" s="76">
        <v>15</v>
      </c>
      <c r="B160" s="68" t="s">
        <v>1616</v>
      </c>
      <c r="C160" s="68" t="s">
        <v>635</v>
      </c>
      <c r="D160" s="76" t="s">
        <v>63</v>
      </c>
      <c r="E160" s="67"/>
      <c r="F160" s="67">
        <v>100000</v>
      </c>
      <c r="G160" s="67"/>
      <c r="H160" s="67"/>
      <c r="I160" s="67"/>
      <c r="J160" s="193" t="s">
        <v>160</v>
      </c>
      <c r="K160" s="68" t="s">
        <v>1074</v>
      </c>
      <c r="L160" s="66" t="s">
        <v>49</v>
      </c>
    </row>
    <row r="161" spans="1:12" x14ac:dyDescent="0.35">
      <c r="A161" s="69"/>
      <c r="B161" s="68" t="s">
        <v>1157</v>
      </c>
      <c r="C161" s="68" t="s">
        <v>2414</v>
      </c>
      <c r="D161" s="68"/>
      <c r="E161" s="67"/>
      <c r="F161" s="67" t="s">
        <v>145</v>
      </c>
      <c r="G161" s="67"/>
      <c r="H161" s="67"/>
      <c r="I161" s="67"/>
      <c r="J161" s="193" t="s">
        <v>323</v>
      </c>
      <c r="K161" s="68" t="s">
        <v>2415</v>
      </c>
      <c r="L161" s="66"/>
    </row>
    <row r="162" spans="1:12" x14ac:dyDescent="0.35">
      <c r="A162" s="69">
        <v>16</v>
      </c>
      <c r="B162" s="83" t="s">
        <v>2418</v>
      </c>
      <c r="C162" s="68" t="s">
        <v>2416</v>
      </c>
      <c r="D162" s="76" t="s">
        <v>63</v>
      </c>
      <c r="E162" s="67">
        <v>200000</v>
      </c>
      <c r="F162" s="67">
        <v>200000</v>
      </c>
      <c r="G162" s="67"/>
      <c r="H162" s="67"/>
      <c r="I162" s="67"/>
      <c r="J162" s="193" t="s">
        <v>160</v>
      </c>
      <c r="K162" s="68" t="s">
        <v>2419</v>
      </c>
      <c r="L162" s="66" t="s">
        <v>49</v>
      </c>
    </row>
    <row r="163" spans="1:12" x14ac:dyDescent="0.35">
      <c r="A163" s="97"/>
      <c r="B163" s="83" t="s">
        <v>2417</v>
      </c>
      <c r="C163" s="68" t="s">
        <v>2468</v>
      </c>
      <c r="D163" s="68"/>
      <c r="E163" s="67" t="s">
        <v>145</v>
      </c>
      <c r="F163" s="67" t="s">
        <v>145</v>
      </c>
      <c r="G163" s="67"/>
      <c r="H163" s="67"/>
      <c r="I163" s="67"/>
      <c r="J163" s="193" t="s">
        <v>325</v>
      </c>
      <c r="K163" s="70" t="s">
        <v>2469</v>
      </c>
      <c r="L163" s="66"/>
    </row>
    <row r="164" spans="1:12" x14ac:dyDescent="0.35">
      <c r="A164" s="76">
        <v>17</v>
      </c>
      <c r="B164" s="68" t="s">
        <v>317</v>
      </c>
      <c r="C164" s="68" t="s">
        <v>2627</v>
      </c>
      <c r="D164" s="76" t="s">
        <v>2609</v>
      </c>
      <c r="E164" s="67">
        <v>40000</v>
      </c>
      <c r="F164" s="67">
        <v>40000</v>
      </c>
      <c r="G164" s="67">
        <v>40000</v>
      </c>
      <c r="H164" s="67">
        <v>40000</v>
      </c>
      <c r="I164" s="67">
        <v>40000</v>
      </c>
      <c r="J164" s="193" t="s">
        <v>266</v>
      </c>
      <c r="K164" s="70" t="s">
        <v>2008</v>
      </c>
      <c r="L164" s="66" t="s">
        <v>136</v>
      </c>
    </row>
    <row r="165" spans="1:12" x14ac:dyDescent="0.35">
      <c r="A165" s="69"/>
      <c r="B165" s="68" t="s">
        <v>581</v>
      </c>
      <c r="C165" s="68" t="s">
        <v>2629</v>
      </c>
      <c r="D165" s="76" t="s">
        <v>2610</v>
      </c>
      <c r="E165" s="67" t="s">
        <v>145</v>
      </c>
      <c r="F165" s="67" t="s">
        <v>145</v>
      </c>
      <c r="G165" s="67" t="s">
        <v>145</v>
      </c>
      <c r="H165" s="67" t="s">
        <v>145</v>
      </c>
      <c r="I165" s="67" t="s">
        <v>145</v>
      </c>
      <c r="J165" s="193" t="s">
        <v>312</v>
      </c>
      <c r="K165" s="70" t="s">
        <v>2009</v>
      </c>
      <c r="L165" s="66"/>
    </row>
    <row r="166" spans="1:12" x14ac:dyDescent="0.35">
      <c r="A166" s="69"/>
      <c r="B166" s="68"/>
      <c r="C166" s="68" t="s">
        <v>2628</v>
      </c>
      <c r="D166" s="66" t="s">
        <v>318</v>
      </c>
      <c r="E166" s="67"/>
      <c r="F166" s="67"/>
      <c r="G166" s="67"/>
      <c r="H166" s="67"/>
      <c r="I166" s="67"/>
      <c r="J166" s="67"/>
      <c r="K166" s="70"/>
      <c r="L166" s="66"/>
    </row>
    <row r="167" spans="1:12" x14ac:dyDescent="0.35">
      <c r="A167" s="76">
        <v>18</v>
      </c>
      <c r="B167" s="83" t="s">
        <v>1353</v>
      </c>
      <c r="C167" s="68" t="s">
        <v>1676</v>
      </c>
      <c r="D167" s="76" t="s">
        <v>2612</v>
      </c>
      <c r="E167" s="67">
        <v>50000</v>
      </c>
      <c r="F167" s="67">
        <v>50000</v>
      </c>
      <c r="G167" s="67">
        <v>50000</v>
      </c>
      <c r="H167" s="67">
        <v>50000</v>
      </c>
      <c r="I167" s="67">
        <v>50000</v>
      </c>
      <c r="J167" s="193" t="s">
        <v>266</v>
      </c>
      <c r="K167" s="68" t="s">
        <v>1074</v>
      </c>
      <c r="L167" s="66" t="s">
        <v>136</v>
      </c>
    </row>
    <row r="168" spans="1:12" x14ac:dyDescent="0.35">
      <c r="A168" s="72"/>
      <c r="B168" s="15" t="s">
        <v>142</v>
      </c>
      <c r="C168" s="15" t="s">
        <v>1677</v>
      </c>
      <c r="D168" s="95" t="s">
        <v>2611</v>
      </c>
      <c r="E168" s="74" t="s">
        <v>145</v>
      </c>
      <c r="F168" s="74" t="s">
        <v>145</v>
      </c>
      <c r="G168" s="74" t="s">
        <v>145</v>
      </c>
      <c r="H168" s="74" t="s">
        <v>145</v>
      </c>
      <c r="I168" s="74" t="s">
        <v>145</v>
      </c>
      <c r="J168" s="93" t="s">
        <v>319</v>
      </c>
      <c r="K168" s="15" t="s">
        <v>2504</v>
      </c>
      <c r="L168" s="75"/>
    </row>
    <row r="169" spans="1:12" ht="20.25" customHeight="1" x14ac:dyDescent="0.35">
      <c r="A169" s="22" t="s">
        <v>1339</v>
      </c>
      <c r="B169" s="22"/>
      <c r="C169" s="22"/>
      <c r="D169" s="22"/>
      <c r="E169" s="22"/>
      <c r="F169" s="22"/>
      <c r="G169" s="22"/>
      <c r="H169" s="44"/>
      <c r="I169" s="44"/>
      <c r="J169" s="22"/>
      <c r="K169" s="570" t="s">
        <v>695</v>
      </c>
      <c r="L169" s="571"/>
    </row>
    <row r="170" spans="1:12" ht="18.75" customHeight="1" x14ac:dyDescent="0.35">
      <c r="A170" s="22" t="s">
        <v>8</v>
      </c>
      <c r="B170" s="471" t="s">
        <v>1535</v>
      </c>
      <c r="C170" s="22"/>
      <c r="D170" s="22"/>
      <c r="E170" s="22"/>
      <c r="F170" s="22"/>
      <c r="G170" s="22"/>
      <c r="H170" s="44"/>
      <c r="I170" s="44"/>
      <c r="J170" s="22"/>
      <c r="K170" s="22"/>
      <c r="L170" s="22"/>
    </row>
    <row r="171" spans="1:12" x14ac:dyDescent="0.35">
      <c r="A171" s="24"/>
      <c r="B171" s="24"/>
      <c r="C171" s="24"/>
      <c r="D171" s="128" t="s">
        <v>11</v>
      </c>
      <c r="E171" s="572" t="s">
        <v>720</v>
      </c>
      <c r="F171" s="573"/>
      <c r="G171" s="573"/>
      <c r="H171" s="573"/>
      <c r="I171" s="470"/>
      <c r="J171" s="128" t="s">
        <v>14</v>
      </c>
      <c r="K171" s="128" t="s">
        <v>16</v>
      </c>
      <c r="L171" s="25" t="s">
        <v>51</v>
      </c>
    </row>
    <row r="172" spans="1:12" x14ac:dyDescent="0.35">
      <c r="A172" s="26" t="s">
        <v>9</v>
      </c>
      <c r="B172" s="26" t="s">
        <v>5</v>
      </c>
      <c r="C172" s="26" t="s">
        <v>10</v>
      </c>
      <c r="D172" s="27" t="s">
        <v>19</v>
      </c>
      <c r="E172" s="128">
        <v>2561</v>
      </c>
      <c r="F172" s="128">
        <v>2562</v>
      </c>
      <c r="G172" s="128">
        <v>2563</v>
      </c>
      <c r="H172" s="21">
        <v>2564</v>
      </c>
      <c r="I172" s="21">
        <v>2565</v>
      </c>
      <c r="J172" s="26" t="s">
        <v>15</v>
      </c>
      <c r="K172" s="26" t="s">
        <v>17</v>
      </c>
      <c r="L172" s="27" t="s">
        <v>25</v>
      </c>
    </row>
    <row r="173" spans="1:12" x14ac:dyDescent="0.35">
      <c r="A173" s="28"/>
      <c r="B173" s="28"/>
      <c r="C173" s="28"/>
      <c r="D173" s="28" t="s">
        <v>20</v>
      </c>
      <c r="E173" s="28" t="s">
        <v>13</v>
      </c>
      <c r="F173" s="28" t="s">
        <v>13</v>
      </c>
      <c r="G173" s="28" t="s">
        <v>13</v>
      </c>
      <c r="H173" s="45" t="s">
        <v>13</v>
      </c>
      <c r="I173" s="45" t="s">
        <v>13</v>
      </c>
      <c r="J173" s="28"/>
      <c r="K173" s="28"/>
      <c r="L173" s="54" t="s">
        <v>26</v>
      </c>
    </row>
    <row r="174" spans="1:12" x14ac:dyDescent="0.35">
      <c r="A174" s="69">
        <v>19</v>
      </c>
      <c r="B174" s="83" t="s">
        <v>1355</v>
      </c>
      <c r="C174" s="68" t="s">
        <v>605</v>
      </c>
      <c r="D174" s="66" t="s">
        <v>1452</v>
      </c>
      <c r="E174" s="67">
        <v>50000</v>
      </c>
      <c r="F174" s="67">
        <v>50000</v>
      </c>
      <c r="G174" s="67">
        <v>50000</v>
      </c>
      <c r="H174" s="67">
        <v>50000</v>
      </c>
      <c r="I174" s="67">
        <v>50000</v>
      </c>
      <c r="J174" s="193" t="s">
        <v>266</v>
      </c>
      <c r="K174" s="70" t="s">
        <v>2407</v>
      </c>
      <c r="L174" s="66" t="s">
        <v>136</v>
      </c>
    </row>
    <row r="175" spans="1:12" x14ac:dyDescent="0.35">
      <c r="A175" s="97"/>
      <c r="B175" s="83" t="s">
        <v>1354</v>
      </c>
      <c r="C175" s="68" t="s">
        <v>1696</v>
      </c>
      <c r="D175" s="70"/>
      <c r="E175" s="67" t="s">
        <v>145</v>
      </c>
      <c r="F175" s="67" t="s">
        <v>145</v>
      </c>
      <c r="G175" s="67" t="s">
        <v>145</v>
      </c>
      <c r="H175" s="67" t="s">
        <v>145</v>
      </c>
      <c r="I175" s="67" t="s">
        <v>145</v>
      </c>
      <c r="J175" s="193" t="s">
        <v>312</v>
      </c>
      <c r="K175" s="70" t="s">
        <v>1623</v>
      </c>
      <c r="L175" s="66"/>
    </row>
    <row r="176" spans="1:12" x14ac:dyDescent="0.35">
      <c r="A176" s="69">
        <v>20</v>
      </c>
      <c r="B176" s="83" t="s">
        <v>320</v>
      </c>
      <c r="C176" s="68" t="s">
        <v>1624</v>
      </c>
      <c r="D176" s="66" t="s">
        <v>72</v>
      </c>
      <c r="E176" s="67">
        <v>20000</v>
      </c>
      <c r="F176" s="67">
        <v>20000</v>
      </c>
      <c r="G176" s="67">
        <v>20000</v>
      </c>
      <c r="H176" s="67">
        <v>20000</v>
      </c>
      <c r="I176" s="67">
        <v>20000</v>
      </c>
      <c r="J176" s="193" t="s">
        <v>266</v>
      </c>
      <c r="K176" s="198" t="s">
        <v>2405</v>
      </c>
      <c r="L176" s="66" t="s">
        <v>136</v>
      </c>
    </row>
    <row r="177" spans="1:12" x14ac:dyDescent="0.35">
      <c r="A177" s="97"/>
      <c r="B177" s="83"/>
      <c r="C177" s="68" t="s">
        <v>2607</v>
      </c>
      <c r="D177" s="70"/>
      <c r="E177" s="67" t="s">
        <v>145</v>
      </c>
      <c r="F177" s="67" t="s">
        <v>145</v>
      </c>
      <c r="G177" s="67" t="s">
        <v>145</v>
      </c>
      <c r="H177" s="67" t="s">
        <v>145</v>
      </c>
      <c r="I177" s="67" t="s">
        <v>145</v>
      </c>
      <c r="J177" s="193" t="s">
        <v>312</v>
      </c>
      <c r="K177" s="70" t="s">
        <v>2406</v>
      </c>
      <c r="L177" s="66"/>
    </row>
    <row r="178" spans="1:12" x14ac:dyDescent="0.35">
      <c r="A178" s="69">
        <v>21</v>
      </c>
      <c r="B178" s="83" t="s">
        <v>1356</v>
      </c>
      <c r="C178" s="68" t="s">
        <v>1694</v>
      </c>
      <c r="D178" s="66" t="s">
        <v>72</v>
      </c>
      <c r="E178" s="67">
        <v>20000</v>
      </c>
      <c r="F178" s="67">
        <v>20000</v>
      </c>
      <c r="G178" s="67">
        <v>20000</v>
      </c>
      <c r="H178" s="67">
        <v>20000</v>
      </c>
      <c r="I178" s="67">
        <v>20000</v>
      </c>
      <c r="J178" s="193" t="s">
        <v>266</v>
      </c>
      <c r="K178" s="198" t="s">
        <v>2405</v>
      </c>
      <c r="L178" s="66" t="s">
        <v>136</v>
      </c>
    </row>
    <row r="179" spans="1:12" x14ac:dyDescent="0.35">
      <c r="A179" s="97"/>
      <c r="B179" s="83"/>
      <c r="C179" s="68" t="s">
        <v>1695</v>
      </c>
      <c r="D179" s="70"/>
      <c r="E179" s="67" t="s">
        <v>145</v>
      </c>
      <c r="F179" s="67" t="s">
        <v>145</v>
      </c>
      <c r="G179" s="67" t="s">
        <v>145</v>
      </c>
      <c r="H179" s="67" t="s">
        <v>145</v>
      </c>
      <c r="I179" s="67" t="s">
        <v>145</v>
      </c>
      <c r="J179" s="193" t="s">
        <v>312</v>
      </c>
      <c r="K179" s="70" t="s">
        <v>2406</v>
      </c>
      <c r="L179" s="66"/>
    </row>
    <row r="180" spans="1:12" x14ac:dyDescent="0.35">
      <c r="A180" s="76">
        <v>22</v>
      </c>
      <c r="B180" s="83" t="s">
        <v>1357</v>
      </c>
      <c r="C180" s="68" t="s">
        <v>1693</v>
      </c>
      <c r="D180" s="76" t="s">
        <v>939</v>
      </c>
      <c r="E180" s="67">
        <v>100000</v>
      </c>
      <c r="F180" s="67">
        <v>100000</v>
      </c>
      <c r="G180" s="67">
        <v>100000</v>
      </c>
      <c r="H180" s="67">
        <v>100000</v>
      </c>
      <c r="I180" s="67">
        <v>100000</v>
      </c>
      <c r="J180" s="193" t="s">
        <v>160</v>
      </c>
      <c r="K180" s="68" t="s">
        <v>2409</v>
      </c>
      <c r="L180" s="66" t="s">
        <v>136</v>
      </c>
    </row>
    <row r="181" spans="1:12" x14ac:dyDescent="0.35">
      <c r="A181" s="69"/>
      <c r="B181" s="68" t="s">
        <v>1636</v>
      </c>
      <c r="C181" s="68" t="s">
        <v>2408</v>
      </c>
      <c r="D181" s="68"/>
      <c r="E181" s="67" t="s">
        <v>145</v>
      </c>
      <c r="F181" s="67" t="s">
        <v>145</v>
      </c>
      <c r="G181" s="67" t="s">
        <v>145</v>
      </c>
      <c r="H181" s="67" t="s">
        <v>145</v>
      </c>
      <c r="I181" s="67" t="s">
        <v>145</v>
      </c>
      <c r="J181" s="193" t="s">
        <v>323</v>
      </c>
      <c r="K181" s="68" t="s">
        <v>2410</v>
      </c>
      <c r="L181" s="66"/>
    </row>
    <row r="182" spans="1:12" x14ac:dyDescent="0.35">
      <c r="A182" s="69"/>
      <c r="B182" s="68" t="s">
        <v>167</v>
      </c>
      <c r="C182" s="68"/>
      <c r="D182" s="68"/>
      <c r="E182" s="67"/>
      <c r="F182" s="67"/>
      <c r="G182" s="67"/>
      <c r="H182" s="67"/>
      <c r="I182" s="67"/>
      <c r="J182" s="193"/>
      <c r="K182" s="68"/>
      <c r="L182" s="66"/>
    </row>
    <row r="183" spans="1:12" x14ac:dyDescent="0.35">
      <c r="A183" s="69">
        <v>23</v>
      </c>
      <c r="B183" s="83" t="s">
        <v>324</v>
      </c>
      <c r="C183" s="68" t="s">
        <v>1692</v>
      </c>
      <c r="D183" s="76" t="s">
        <v>1625</v>
      </c>
      <c r="E183" s="67">
        <v>100000</v>
      </c>
      <c r="F183" s="67">
        <v>100000</v>
      </c>
      <c r="G183" s="67">
        <v>100000</v>
      </c>
      <c r="H183" s="67">
        <v>100000</v>
      </c>
      <c r="I183" s="67">
        <v>100000</v>
      </c>
      <c r="J183" s="193" t="s">
        <v>160</v>
      </c>
      <c r="K183" s="70" t="s">
        <v>2598</v>
      </c>
      <c r="L183" s="66" t="s">
        <v>136</v>
      </c>
    </row>
    <row r="184" spans="1:12" x14ac:dyDescent="0.35">
      <c r="A184" s="356"/>
      <c r="B184" s="278" t="s">
        <v>167</v>
      </c>
      <c r="C184" s="205" t="s">
        <v>167</v>
      </c>
      <c r="D184" s="205"/>
      <c r="E184" s="77" t="s">
        <v>145</v>
      </c>
      <c r="F184" s="77" t="s">
        <v>145</v>
      </c>
      <c r="G184" s="77" t="s">
        <v>145</v>
      </c>
      <c r="H184" s="77" t="s">
        <v>145</v>
      </c>
      <c r="I184" s="67" t="s">
        <v>145</v>
      </c>
      <c r="J184" s="204" t="s">
        <v>325</v>
      </c>
      <c r="K184" s="70" t="s">
        <v>2411</v>
      </c>
      <c r="L184" s="66"/>
    </row>
    <row r="185" spans="1:12" x14ac:dyDescent="0.35">
      <c r="A185" s="69">
        <v>24</v>
      </c>
      <c r="B185" s="83" t="s">
        <v>1539</v>
      </c>
      <c r="C185" s="68" t="s">
        <v>2412</v>
      </c>
      <c r="D185" s="76" t="s">
        <v>1672</v>
      </c>
      <c r="E185" s="67">
        <v>50000</v>
      </c>
      <c r="F185" s="67">
        <v>50000</v>
      </c>
      <c r="G185" s="67">
        <v>50000</v>
      </c>
      <c r="H185" s="67">
        <v>50000</v>
      </c>
      <c r="I185" s="67">
        <v>50000</v>
      </c>
      <c r="J185" s="193" t="s">
        <v>160</v>
      </c>
      <c r="K185" s="70" t="s">
        <v>2600</v>
      </c>
      <c r="L185" s="66" t="s">
        <v>136</v>
      </c>
    </row>
    <row r="186" spans="1:12" x14ac:dyDescent="0.35">
      <c r="A186" s="69"/>
      <c r="B186" s="83" t="s">
        <v>1538</v>
      </c>
      <c r="C186" s="205" t="s">
        <v>1538</v>
      </c>
      <c r="D186" s="68"/>
      <c r="E186" s="67" t="s">
        <v>145</v>
      </c>
      <c r="F186" s="67" t="s">
        <v>145</v>
      </c>
      <c r="G186" s="67" t="s">
        <v>145</v>
      </c>
      <c r="H186" s="67" t="s">
        <v>145</v>
      </c>
      <c r="I186" s="67" t="s">
        <v>145</v>
      </c>
      <c r="J186" s="193" t="s">
        <v>325</v>
      </c>
      <c r="K186" s="70" t="s">
        <v>2599</v>
      </c>
      <c r="L186" s="66"/>
    </row>
    <row r="187" spans="1:12" x14ac:dyDescent="0.35">
      <c r="A187" s="69">
        <v>25</v>
      </c>
      <c r="B187" s="83" t="s">
        <v>326</v>
      </c>
      <c r="C187" s="83" t="s">
        <v>2602</v>
      </c>
      <c r="D187" s="76" t="s">
        <v>1672</v>
      </c>
      <c r="E187" s="67">
        <v>50000</v>
      </c>
      <c r="F187" s="67">
        <v>50000</v>
      </c>
      <c r="G187" s="67">
        <v>50000</v>
      </c>
      <c r="H187" s="67">
        <v>50000</v>
      </c>
      <c r="I187" s="67">
        <v>50000</v>
      </c>
      <c r="J187" s="193" t="s">
        <v>160</v>
      </c>
      <c r="K187" s="70" t="s">
        <v>2603</v>
      </c>
      <c r="L187" s="66" t="s">
        <v>136</v>
      </c>
    </row>
    <row r="188" spans="1:12" x14ac:dyDescent="0.35">
      <c r="A188" s="97"/>
      <c r="B188" s="83" t="s">
        <v>1540</v>
      </c>
      <c r="C188" s="83" t="s">
        <v>2601</v>
      </c>
      <c r="D188" s="68"/>
      <c r="E188" s="67" t="s">
        <v>145</v>
      </c>
      <c r="F188" s="67" t="s">
        <v>145</v>
      </c>
      <c r="G188" s="67" t="s">
        <v>145</v>
      </c>
      <c r="H188" s="67" t="s">
        <v>145</v>
      </c>
      <c r="I188" s="67" t="s">
        <v>145</v>
      </c>
      <c r="J188" s="193" t="s">
        <v>325</v>
      </c>
      <c r="K188" s="70" t="s">
        <v>2604</v>
      </c>
      <c r="L188" s="66"/>
    </row>
    <row r="189" spans="1:12" x14ac:dyDescent="0.35">
      <c r="A189" s="69">
        <v>26</v>
      </c>
      <c r="B189" s="68" t="s">
        <v>2391</v>
      </c>
      <c r="C189" s="68" t="s">
        <v>2413</v>
      </c>
      <c r="D189" s="66" t="s">
        <v>1452</v>
      </c>
      <c r="E189" s="67">
        <v>200000</v>
      </c>
      <c r="F189" s="67">
        <v>200000</v>
      </c>
      <c r="G189" s="67">
        <v>200000</v>
      </c>
      <c r="H189" s="67">
        <v>200000</v>
      </c>
      <c r="I189" s="67">
        <v>200000</v>
      </c>
      <c r="J189" s="193" t="s">
        <v>266</v>
      </c>
      <c r="K189" s="68" t="s">
        <v>2392</v>
      </c>
      <c r="L189" s="66" t="s">
        <v>136</v>
      </c>
    </row>
    <row r="190" spans="1:12" x14ac:dyDescent="0.35">
      <c r="A190" s="97"/>
      <c r="B190" s="83" t="s">
        <v>142</v>
      </c>
      <c r="C190" s="68" t="s">
        <v>142</v>
      </c>
      <c r="D190" s="76"/>
      <c r="E190" s="67" t="s">
        <v>145</v>
      </c>
      <c r="F190" s="67" t="s">
        <v>145</v>
      </c>
      <c r="G190" s="67" t="s">
        <v>145</v>
      </c>
      <c r="H190" s="67" t="s">
        <v>145</v>
      </c>
      <c r="I190" s="67" t="s">
        <v>145</v>
      </c>
      <c r="J190" s="193" t="s">
        <v>312</v>
      </c>
      <c r="K190" s="68" t="s">
        <v>2393</v>
      </c>
      <c r="L190" s="66"/>
    </row>
    <row r="191" spans="1:12" x14ac:dyDescent="0.35">
      <c r="A191" s="69">
        <v>27</v>
      </c>
      <c r="B191" s="68" t="s">
        <v>1543</v>
      </c>
      <c r="C191" s="68" t="s">
        <v>1690</v>
      </c>
      <c r="D191" s="66" t="s">
        <v>72</v>
      </c>
      <c r="E191" s="67">
        <v>50000</v>
      </c>
      <c r="F191" s="67">
        <v>50000</v>
      </c>
      <c r="G191" s="67">
        <v>50000</v>
      </c>
      <c r="H191" s="67">
        <v>50000</v>
      </c>
      <c r="I191" s="67">
        <v>50000</v>
      </c>
      <c r="J191" s="193" t="s">
        <v>266</v>
      </c>
      <c r="K191" s="70" t="s">
        <v>1674</v>
      </c>
      <c r="L191" s="66" t="s">
        <v>136</v>
      </c>
    </row>
    <row r="192" spans="1:12" x14ac:dyDescent="0.35">
      <c r="A192" s="390"/>
      <c r="B192" s="94" t="s">
        <v>1544</v>
      </c>
      <c r="C192" s="15" t="s">
        <v>1691</v>
      </c>
      <c r="D192" s="95"/>
      <c r="E192" s="74" t="s">
        <v>145</v>
      </c>
      <c r="F192" s="74" t="s">
        <v>145</v>
      </c>
      <c r="G192" s="74" t="s">
        <v>145</v>
      </c>
      <c r="H192" s="74" t="s">
        <v>145</v>
      </c>
      <c r="I192" s="74" t="s">
        <v>145</v>
      </c>
      <c r="J192" s="93" t="s">
        <v>312</v>
      </c>
      <c r="K192" s="73" t="s">
        <v>1675</v>
      </c>
      <c r="L192" s="75"/>
    </row>
    <row r="193" spans="1:12" ht="17.25" customHeight="1" x14ac:dyDescent="0.35">
      <c r="A193" s="22" t="s">
        <v>1339</v>
      </c>
      <c r="B193" s="22"/>
      <c r="C193" s="22"/>
      <c r="D193" s="22"/>
      <c r="E193" s="22"/>
      <c r="F193" s="22"/>
      <c r="G193" s="22"/>
      <c r="H193" s="44"/>
      <c r="I193" s="44"/>
      <c r="J193" s="22"/>
      <c r="K193" s="570" t="s">
        <v>695</v>
      </c>
      <c r="L193" s="571"/>
    </row>
    <row r="194" spans="1:12" ht="14.25" customHeight="1" x14ac:dyDescent="0.35">
      <c r="A194" s="22" t="s">
        <v>8</v>
      </c>
      <c r="B194" s="471" t="s">
        <v>1535</v>
      </c>
      <c r="C194" s="22"/>
      <c r="D194" s="22"/>
      <c r="E194" s="22"/>
      <c r="F194" s="22"/>
      <c r="G194" s="22"/>
      <c r="H194" s="44"/>
      <c r="I194" s="44"/>
      <c r="J194" s="22"/>
      <c r="K194" s="22"/>
      <c r="L194" s="22"/>
    </row>
    <row r="195" spans="1:12" x14ac:dyDescent="0.35">
      <c r="A195" s="24"/>
      <c r="B195" s="24"/>
      <c r="C195" s="24"/>
      <c r="D195" s="128" t="s">
        <v>11</v>
      </c>
      <c r="E195" s="572" t="s">
        <v>971</v>
      </c>
      <c r="F195" s="573"/>
      <c r="G195" s="573"/>
      <c r="H195" s="573"/>
      <c r="I195" s="470"/>
      <c r="J195" s="128" t="s">
        <v>14</v>
      </c>
      <c r="K195" s="128" t="s">
        <v>16</v>
      </c>
      <c r="L195" s="520" t="s">
        <v>51</v>
      </c>
    </row>
    <row r="196" spans="1:12" x14ac:dyDescent="0.35">
      <c r="A196" s="26" t="s">
        <v>9</v>
      </c>
      <c r="B196" s="26" t="s">
        <v>5</v>
      </c>
      <c r="C196" s="26" t="s">
        <v>10</v>
      </c>
      <c r="D196" s="27" t="s">
        <v>19</v>
      </c>
      <c r="E196" s="128">
        <v>2561</v>
      </c>
      <c r="F196" s="128">
        <v>2562</v>
      </c>
      <c r="G196" s="128">
        <v>2563</v>
      </c>
      <c r="H196" s="21">
        <v>2564</v>
      </c>
      <c r="I196" s="21">
        <v>2565</v>
      </c>
      <c r="J196" s="26" t="s">
        <v>15</v>
      </c>
      <c r="K196" s="26" t="s">
        <v>17</v>
      </c>
      <c r="L196" s="27" t="s">
        <v>25</v>
      </c>
    </row>
    <row r="197" spans="1:12" x14ac:dyDescent="0.35">
      <c r="A197" s="28"/>
      <c r="B197" s="28"/>
      <c r="C197" s="28"/>
      <c r="D197" s="28" t="s">
        <v>20</v>
      </c>
      <c r="E197" s="28" t="s">
        <v>13</v>
      </c>
      <c r="F197" s="28" t="s">
        <v>13</v>
      </c>
      <c r="G197" s="28" t="s">
        <v>13</v>
      </c>
      <c r="H197" s="45" t="s">
        <v>13</v>
      </c>
      <c r="I197" s="45" t="s">
        <v>13</v>
      </c>
      <c r="J197" s="28"/>
      <c r="K197" s="28"/>
      <c r="L197" s="54" t="s">
        <v>26</v>
      </c>
    </row>
    <row r="198" spans="1:12" x14ac:dyDescent="0.35">
      <c r="A198" s="76">
        <v>28</v>
      </c>
      <c r="B198" s="83" t="s">
        <v>1542</v>
      </c>
      <c r="C198" s="68" t="s">
        <v>1684</v>
      </c>
      <c r="D198" s="76" t="s">
        <v>2614</v>
      </c>
      <c r="E198" s="67">
        <v>50000</v>
      </c>
      <c r="F198" s="67">
        <v>50000</v>
      </c>
      <c r="G198" s="67">
        <v>50000</v>
      </c>
      <c r="H198" s="67">
        <v>50000</v>
      </c>
      <c r="I198" s="67">
        <v>50000</v>
      </c>
      <c r="J198" s="193" t="s">
        <v>266</v>
      </c>
      <c r="K198" s="70" t="s">
        <v>1674</v>
      </c>
      <c r="L198" s="66" t="s">
        <v>136</v>
      </c>
    </row>
    <row r="199" spans="1:12" x14ac:dyDescent="0.35">
      <c r="A199" s="69"/>
      <c r="B199" s="68" t="s">
        <v>2299</v>
      </c>
      <c r="C199" s="68" t="s">
        <v>1685</v>
      </c>
      <c r="D199" s="76" t="s">
        <v>1633</v>
      </c>
      <c r="E199" s="67" t="s">
        <v>145</v>
      </c>
      <c r="F199" s="67" t="s">
        <v>145</v>
      </c>
      <c r="G199" s="67" t="s">
        <v>145</v>
      </c>
      <c r="H199" s="67" t="s">
        <v>145</v>
      </c>
      <c r="I199" s="67" t="s">
        <v>145</v>
      </c>
      <c r="J199" s="193" t="s">
        <v>312</v>
      </c>
      <c r="K199" s="70" t="s">
        <v>1675</v>
      </c>
      <c r="L199" s="66"/>
    </row>
    <row r="200" spans="1:12" x14ac:dyDescent="0.35">
      <c r="A200" s="69"/>
      <c r="B200" s="68"/>
      <c r="C200" s="68" t="s">
        <v>1686</v>
      </c>
      <c r="D200" s="66"/>
      <c r="E200" s="67"/>
      <c r="F200" s="67"/>
      <c r="G200" s="67"/>
      <c r="H200" s="67"/>
      <c r="I200" s="67"/>
      <c r="J200" s="193"/>
      <c r="K200" s="70"/>
      <c r="L200" s="66"/>
    </row>
    <row r="201" spans="1:12" x14ac:dyDescent="0.35">
      <c r="A201" s="69">
        <v>29</v>
      </c>
      <c r="B201" s="68" t="s">
        <v>329</v>
      </c>
      <c r="C201" s="68" t="s">
        <v>1687</v>
      </c>
      <c r="D201" s="76" t="s">
        <v>1552</v>
      </c>
      <c r="E201" s="67">
        <v>30000</v>
      </c>
      <c r="F201" s="67">
        <v>30000</v>
      </c>
      <c r="G201" s="67">
        <v>30000</v>
      </c>
      <c r="H201" s="67">
        <v>30000</v>
      </c>
      <c r="I201" s="67">
        <v>30000</v>
      </c>
      <c r="J201" s="193" t="s">
        <v>266</v>
      </c>
      <c r="K201" s="70" t="s">
        <v>1697</v>
      </c>
      <c r="L201" s="66" t="s">
        <v>136</v>
      </c>
    </row>
    <row r="202" spans="1:12" x14ac:dyDescent="0.35">
      <c r="A202" s="69"/>
      <c r="B202" s="68" t="s">
        <v>330</v>
      </c>
      <c r="C202" s="68" t="s">
        <v>50</v>
      </c>
      <c r="D202" s="76" t="s">
        <v>1430</v>
      </c>
      <c r="E202" s="67" t="s">
        <v>145</v>
      </c>
      <c r="F202" s="67" t="s">
        <v>145</v>
      </c>
      <c r="G202" s="67" t="s">
        <v>145</v>
      </c>
      <c r="H202" s="67" t="s">
        <v>145</v>
      </c>
      <c r="I202" s="67" t="s">
        <v>145</v>
      </c>
      <c r="J202" s="193" t="s">
        <v>312</v>
      </c>
      <c r="K202" s="70" t="s">
        <v>1698</v>
      </c>
      <c r="L202" s="66"/>
    </row>
    <row r="203" spans="1:12" x14ac:dyDescent="0.35">
      <c r="A203" s="69">
        <v>30</v>
      </c>
      <c r="B203" s="68" t="s">
        <v>1546</v>
      </c>
      <c r="C203" s="68" t="s">
        <v>1690</v>
      </c>
      <c r="D203" s="66" t="s">
        <v>337</v>
      </c>
      <c r="E203" s="67">
        <v>30000</v>
      </c>
      <c r="F203" s="67">
        <v>30000</v>
      </c>
      <c r="G203" s="67">
        <v>30000</v>
      </c>
      <c r="H203" s="67">
        <v>30000</v>
      </c>
      <c r="I203" s="67">
        <v>30000</v>
      </c>
      <c r="J203" s="193" t="s">
        <v>266</v>
      </c>
      <c r="K203" s="70" t="s">
        <v>1674</v>
      </c>
      <c r="L203" s="66" t="s">
        <v>136</v>
      </c>
    </row>
    <row r="204" spans="1:12" x14ac:dyDescent="0.35">
      <c r="A204" s="97"/>
      <c r="B204" s="83" t="s">
        <v>1547</v>
      </c>
      <c r="C204" s="205" t="s">
        <v>1689</v>
      </c>
      <c r="D204" s="195" t="s">
        <v>2606</v>
      </c>
      <c r="E204" s="67" t="s">
        <v>145</v>
      </c>
      <c r="F204" s="67" t="s">
        <v>145</v>
      </c>
      <c r="G204" s="67" t="s">
        <v>145</v>
      </c>
      <c r="H204" s="67" t="s">
        <v>145</v>
      </c>
      <c r="I204" s="67" t="s">
        <v>145</v>
      </c>
      <c r="J204" s="193" t="s">
        <v>312</v>
      </c>
      <c r="K204" s="70" t="s">
        <v>1675</v>
      </c>
      <c r="L204" s="66"/>
    </row>
    <row r="205" spans="1:12" x14ac:dyDescent="0.35">
      <c r="A205" s="69"/>
      <c r="B205" s="68"/>
      <c r="C205" s="68" t="s">
        <v>1688</v>
      </c>
      <c r="D205" s="66"/>
      <c r="E205" s="67"/>
      <c r="F205" s="67"/>
      <c r="G205" s="67"/>
      <c r="H205" s="67"/>
      <c r="I205" s="67"/>
      <c r="J205" s="193"/>
      <c r="K205" s="70" t="s">
        <v>2396</v>
      </c>
      <c r="L205" s="66"/>
    </row>
    <row r="206" spans="1:12" x14ac:dyDescent="0.35">
      <c r="A206" s="69">
        <v>31</v>
      </c>
      <c r="B206" s="68" t="s">
        <v>1545</v>
      </c>
      <c r="C206" s="68" t="s">
        <v>1555</v>
      </c>
      <c r="D206" s="66" t="s">
        <v>395</v>
      </c>
      <c r="E206" s="67">
        <v>50000</v>
      </c>
      <c r="F206" s="67">
        <v>50000</v>
      </c>
      <c r="G206" s="67">
        <v>50000</v>
      </c>
      <c r="H206" s="67">
        <v>50000</v>
      </c>
      <c r="I206" s="67">
        <v>50000</v>
      </c>
      <c r="J206" s="193" t="s">
        <v>266</v>
      </c>
      <c r="K206" s="70" t="s">
        <v>1674</v>
      </c>
      <c r="L206" s="66" t="s">
        <v>136</v>
      </c>
    </row>
    <row r="207" spans="1:12" x14ac:dyDescent="0.35">
      <c r="A207" s="97"/>
      <c r="B207" s="83"/>
      <c r="C207" s="68" t="s">
        <v>327</v>
      </c>
      <c r="D207" s="76" t="s">
        <v>2647</v>
      </c>
      <c r="E207" s="67" t="s">
        <v>145</v>
      </c>
      <c r="F207" s="67" t="s">
        <v>145</v>
      </c>
      <c r="G207" s="67" t="s">
        <v>145</v>
      </c>
      <c r="H207" s="67" t="s">
        <v>145</v>
      </c>
      <c r="I207" s="67" t="s">
        <v>145</v>
      </c>
      <c r="J207" s="193" t="s">
        <v>312</v>
      </c>
      <c r="K207" s="70" t="s">
        <v>1675</v>
      </c>
      <c r="L207" s="66"/>
    </row>
    <row r="208" spans="1:12" x14ac:dyDescent="0.35">
      <c r="A208" s="69">
        <v>32</v>
      </c>
      <c r="B208" s="68" t="s">
        <v>1548</v>
      </c>
      <c r="C208" s="68" t="s">
        <v>1700</v>
      </c>
      <c r="D208" s="66" t="s">
        <v>2649</v>
      </c>
      <c r="E208" s="67">
        <v>30000</v>
      </c>
      <c r="F208" s="67">
        <v>30000</v>
      </c>
      <c r="G208" s="67">
        <v>30000</v>
      </c>
      <c r="H208" s="67">
        <v>30000</v>
      </c>
      <c r="I208" s="67">
        <v>30000</v>
      </c>
      <c r="J208" s="193" t="s">
        <v>266</v>
      </c>
      <c r="K208" s="70" t="s">
        <v>1674</v>
      </c>
      <c r="L208" s="66" t="s">
        <v>136</v>
      </c>
    </row>
    <row r="209" spans="1:24" x14ac:dyDescent="0.35">
      <c r="A209" s="97"/>
      <c r="B209" s="83"/>
      <c r="C209" s="68" t="s">
        <v>1626</v>
      </c>
      <c r="D209" s="76" t="s">
        <v>2648</v>
      </c>
      <c r="E209" s="67" t="s">
        <v>145</v>
      </c>
      <c r="F209" s="67" t="s">
        <v>145</v>
      </c>
      <c r="G209" s="67" t="s">
        <v>145</v>
      </c>
      <c r="H209" s="67" t="s">
        <v>145</v>
      </c>
      <c r="I209" s="67" t="s">
        <v>145</v>
      </c>
      <c r="J209" s="193" t="s">
        <v>312</v>
      </c>
      <c r="K209" s="70" t="s">
        <v>334</v>
      </c>
      <c r="L209" s="66"/>
    </row>
    <row r="210" spans="1:24" x14ac:dyDescent="0.35">
      <c r="A210" s="69">
        <v>33</v>
      </c>
      <c r="B210" s="83" t="s">
        <v>2700</v>
      </c>
      <c r="C210" s="68" t="s">
        <v>2702</v>
      </c>
      <c r="D210" s="76" t="s">
        <v>2705</v>
      </c>
      <c r="E210" s="67">
        <v>20000</v>
      </c>
      <c r="F210" s="67">
        <v>20000</v>
      </c>
      <c r="G210" s="67">
        <v>20000</v>
      </c>
      <c r="H210" s="67">
        <v>20000</v>
      </c>
      <c r="I210" s="67">
        <v>20000</v>
      </c>
      <c r="J210" s="275" t="s">
        <v>266</v>
      </c>
      <c r="K210" s="68" t="s">
        <v>1620</v>
      </c>
      <c r="L210" s="66" t="s">
        <v>136</v>
      </c>
    </row>
    <row r="211" spans="1:24" x14ac:dyDescent="0.35">
      <c r="A211" s="69"/>
      <c r="B211" s="68" t="s">
        <v>2701</v>
      </c>
      <c r="C211" s="68" t="s">
        <v>2703</v>
      </c>
      <c r="D211" s="76" t="s">
        <v>267</v>
      </c>
      <c r="E211" s="67" t="s">
        <v>145</v>
      </c>
      <c r="F211" s="67" t="s">
        <v>145</v>
      </c>
      <c r="G211" s="67" t="s">
        <v>145</v>
      </c>
      <c r="H211" s="67" t="s">
        <v>145</v>
      </c>
      <c r="I211" s="67" t="s">
        <v>145</v>
      </c>
      <c r="J211" s="275" t="s">
        <v>312</v>
      </c>
      <c r="K211" s="68" t="s">
        <v>1621</v>
      </c>
      <c r="L211" s="66"/>
    </row>
    <row r="212" spans="1:24" x14ac:dyDescent="0.35">
      <c r="A212" s="69"/>
      <c r="B212" s="68"/>
      <c r="C212" s="68" t="s">
        <v>2704</v>
      </c>
      <c r="D212" s="66"/>
      <c r="E212" s="67"/>
      <c r="F212" s="67"/>
      <c r="G212" s="67"/>
      <c r="H212" s="67"/>
      <c r="I212" s="67"/>
      <c r="J212" s="275"/>
      <c r="K212" s="68" t="s">
        <v>120</v>
      </c>
      <c r="L212" s="66"/>
    </row>
    <row r="213" spans="1:24" x14ac:dyDescent="0.35">
      <c r="A213" s="69">
        <v>34</v>
      </c>
      <c r="B213" s="83" t="s">
        <v>2388</v>
      </c>
      <c r="C213" s="68" t="s">
        <v>2390</v>
      </c>
      <c r="D213" s="66" t="s">
        <v>2389</v>
      </c>
      <c r="E213" s="67">
        <v>20000</v>
      </c>
      <c r="F213" s="67">
        <v>20000</v>
      </c>
      <c r="G213" s="67">
        <v>20000</v>
      </c>
      <c r="H213" s="67">
        <v>20000</v>
      </c>
      <c r="I213" s="67">
        <v>20000</v>
      </c>
      <c r="J213" s="275" t="s">
        <v>266</v>
      </c>
      <c r="K213" s="68" t="s">
        <v>2394</v>
      </c>
      <c r="L213" s="66" t="s">
        <v>136</v>
      </c>
    </row>
    <row r="214" spans="1:24" x14ac:dyDescent="0.35">
      <c r="A214" s="76"/>
      <c r="B214" s="83"/>
      <c r="C214" s="68" t="s">
        <v>2010</v>
      </c>
      <c r="D214" s="76" t="s">
        <v>2456</v>
      </c>
      <c r="E214" s="67" t="s">
        <v>145</v>
      </c>
      <c r="F214" s="67" t="s">
        <v>145</v>
      </c>
      <c r="G214" s="67" t="s">
        <v>145</v>
      </c>
      <c r="H214" s="67" t="s">
        <v>145</v>
      </c>
      <c r="I214" s="67" t="s">
        <v>145</v>
      </c>
      <c r="J214" s="275" t="s">
        <v>312</v>
      </c>
      <c r="K214" s="68" t="s">
        <v>2395</v>
      </c>
      <c r="L214" s="66"/>
    </row>
    <row r="215" spans="1:24" x14ac:dyDescent="0.35">
      <c r="A215" s="69">
        <v>35</v>
      </c>
      <c r="B215" s="83" t="s">
        <v>2457</v>
      </c>
      <c r="C215" s="68" t="s">
        <v>2464</v>
      </c>
      <c r="D215" s="66" t="s">
        <v>72</v>
      </c>
      <c r="E215" s="67">
        <v>20000</v>
      </c>
      <c r="F215" s="67">
        <v>20000</v>
      </c>
      <c r="G215" s="67">
        <v>20000</v>
      </c>
      <c r="H215" s="67">
        <v>20000</v>
      </c>
      <c r="I215" s="67">
        <v>20000</v>
      </c>
      <c r="J215" s="193" t="s">
        <v>266</v>
      </c>
      <c r="K215" s="70" t="s">
        <v>2392</v>
      </c>
      <c r="L215" s="66" t="s">
        <v>136</v>
      </c>
    </row>
    <row r="216" spans="1:24" x14ac:dyDescent="0.35">
      <c r="A216" s="72"/>
      <c r="B216" s="94" t="s">
        <v>267</v>
      </c>
      <c r="C216" s="15" t="s">
        <v>267</v>
      </c>
      <c r="D216" s="75"/>
      <c r="E216" s="74" t="s">
        <v>145</v>
      </c>
      <c r="F216" s="74" t="s">
        <v>145</v>
      </c>
      <c r="G216" s="74" t="s">
        <v>145</v>
      </c>
      <c r="H216" s="74" t="s">
        <v>145</v>
      </c>
      <c r="I216" s="74" t="s">
        <v>145</v>
      </c>
      <c r="J216" s="93" t="s">
        <v>321</v>
      </c>
      <c r="K216" s="73" t="s">
        <v>267</v>
      </c>
      <c r="L216" s="75"/>
    </row>
    <row r="217" spans="1:24" ht="19.5" customHeight="1" x14ac:dyDescent="0.35">
      <c r="A217" s="22" t="s">
        <v>1339</v>
      </c>
      <c r="B217" s="22"/>
      <c r="C217" s="22"/>
      <c r="D217" s="22"/>
      <c r="E217" s="22"/>
      <c r="F217" s="22"/>
      <c r="G217" s="22"/>
      <c r="H217" s="44"/>
      <c r="I217" s="44"/>
      <c r="J217" s="22"/>
      <c r="K217" s="570" t="s">
        <v>695</v>
      </c>
      <c r="L217" s="571"/>
    </row>
    <row r="218" spans="1:24" ht="19.5" customHeight="1" x14ac:dyDescent="0.35">
      <c r="A218" s="22" t="s">
        <v>8</v>
      </c>
      <c r="B218" s="471" t="s">
        <v>1535</v>
      </c>
      <c r="C218" s="22"/>
      <c r="D218" s="22"/>
      <c r="E218" s="22"/>
      <c r="F218" s="22"/>
      <c r="G218" s="22"/>
      <c r="H218" s="44"/>
      <c r="I218" s="44"/>
      <c r="J218" s="22"/>
      <c r="K218" s="22"/>
      <c r="L218" s="22"/>
    </row>
    <row r="219" spans="1:24" x14ac:dyDescent="0.35">
      <c r="A219" s="24"/>
      <c r="B219" s="24"/>
      <c r="C219" s="24"/>
      <c r="D219" s="128" t="s">
        <v>11</v>
      </c>
      <c r="E219" s="572" t="s">
        <v>972</v>
      </c>
      <c r="F219" s="573"/>
      <c r="G219" s="573"/>
      <c r="H219" s="573"/>
      <c r="I219" s="470"/>
      <c r="J219" s="128" t="s">
        <v>14</v>
      </c>
      <c r="K219" s="128" t="s">
        <v>16</v>
      </c>
      <c r="L219" s="520" t="s">
        <v>51</v>
      </c>
    </row>
    <row r="220" spans="1:24" x14ac:dyDescent="0.35">
      <c r="A220" s="26" t="s">
        <v>9</v>
      </c>
      <c r="B220" s="26" t="s">
        <v>5</v>
      </c>
      <c r="C220" s="26" t="s">
        <v>10</v>
      </c>
      <c r="D220" s="27" t="s">
        <v>19</v>
      </c>
      <c r="E220" s="128">
        <v>2561</v>
      </c>
      <c r="F220" s="128">
        <v>2562</v>
      </c>
      <c r="G220" s="128">
        <v>2563</v>
      </c>
      <c r="H220" s="21">
        <v>2564</v>
      </c>
      <c r="I220" s="21">
        <v>2565</v>
      </c>
      <c r="J220" s="26" t="s">
        <v>15</v>
      </c>
      <c r="K220" s="26" t="s">
        <v>17</v>
      </c>
      <c r="L220" s="27" t="s">
        <v>25</v>
      </c>
    </row>
    <row r="221" spans="1:24" x14ac:dyDescent="0.35">
      <c r="A221" s="28"/>
      <c r="B221" s="28"/>
      <c r="C221" s="28"/>
      <c r="D221" s="28" t="s">
        <v>20</v>
      </c>
      <c r="E221" s="28" t="s">
        <v>13</v>
      </c>
      <c r="F221" s="28" t="s">
        <v>13</v>
      </c>
      <c r="G221" s="28" t="s">
        <v>13</v>
      </c>
      <c r="H221" s="45" t="s">
        <v>13</v>
      </c>
      <c r="I221" s="45" t="s">
        <v>13</v>
      </c>
      <c r="J221" s="28"/>
      <c r="K221" s="28"/>
      <c r="L221" s="54" t="s">
        <v>26</v>
      </c>
    </row>
    <row r="222" spans="1:24" x14ac:dyDescent="0.35">
      <c r="A222" s="69">
        <v>36</v>
      </c>
      <c r="B222" s="68" t="s">
        <v>1549</v>
      </c>
      <c r="C222" s="68" t="s">
        <v>1551</v>
      </c>
      <c r="D222" s="66" t="s">
        <v>1430</v>
      </c>
      <c r="E222" s="67">
        <v>50000</v>
      </c>
      <c r="F222" s="67">
        <v>50000</v>
      </c>
      <c r="G222" s="67">
        <v>50000</v>
      </c>
      <c r="H222" s="67">
        <v>50000</v>
      </c>
      <c r="I222" s="67">
        <v>50000</v>
      </c>
      <c r="J222" s="193" t="s">
        <v>266</v>
      </c>
      <c r="K222" s="68" t="s">
        <v>1699</v>
      </c>
      <c r="L222" s="66" t="s">
        <v>136</v>
      </c>
    </row>
    <row r="223" spans="1:24" x14ac:dyDescent="0.35">
      <c r="A223" s="356"/>
      <c r="B223" s="278" t="s">
        <v>1345</v>
      </c>
      <c r="C223" s="205" t="s">
        <v>1550</v>
      </c>
      <c r="D223" s="199"/>
      <c r="E223" s="77" t="s">
        <v>145</v>
      </c>
      <c r="F223" s="77" t="s">
        <v>145</v>
      </c>
      <c r="G223" s="67" t="s">
        <v>145</v>
      </c>
      <c r="H223" s="77" t="s">
        <v>145</v>
      </c>
      <c r="I223" s="77" t="s">
        <v>145</v>
      </c>
      <c r="J223" s="204" t="s">
        <v>312</v>
      </c>
      <c r="K223" s="205" t="s">
        <v>1550</v>
      </c>
      <c r="L223" s="66"/>
    </row>
    <row r="224" spans="1:24" x14ac:dyDescent="0.35">
      <c r="A224" s="69">
        <v>37</v>
      </c>
      <c r="B224" s="68" t="s">
        <v>1554</v>
      </c>
      <c r="C224" s="68" t="s">
        <v>1700</v>
      </c>
      <c r="D224" s="66" t="s">
        <v>337</v>
      </c>
      <c r="E224" s="67">
        <v>5000</v>
      </c>
      <c r="F224" s="67">
        <v>5000</v>
      </c>
      <c r="G224" s="67">
        <v>5000</v>
      </c>
      <c r="H224" s="67">
        <v>5000</v>
      </c>
      <c r="I224" s="67">
        <v>5000</v>
      </c>
      <c r="J224" s="275" t="s">
        <v>266</v>
      </c>
      <c r="K224" s="70" t="s">
        <v>1674</v>
      </c>
      <c r="L224" s="66" t="s">
        <v>136</v>
      </c>
      <c r="M224" s="396"/>
      <c r="N224" s="401"/>
      <c r="O224" s="353"/>
      <c r="P224" s="354"/>
      <c r="Q224" s="398"/>
      <c r="R224" s="398"/>
      <c r="S224" s="398"/>
      <c r="T224" s="398"/>
      <c r="U224" s="398"/>
      <c r="V224" s="402"/>
      <c r="W224" s="399"/>
      <c r="X224" s="400" t="s">
        <v>136</v>
      </c>
    </row>
    <row r="225" spans="1:24" x14ac:dyDescent="0.35">
      <c r="A225" s="97"/>
      <c r="B225" s="83"/>
      <c r="C225" s="68" t="s">
        <v>1626</v>
      </c>
      <c r="D225" s="76"/>
      <c r="E225" s="67" t="s">
        <v>145</v>
      </c>
      <c r="F225" s="67" t="s">
        <v>145</v>
      </c>
      <c r="G225" s="67" t="s">
        <v>145</v>
      </c>
      <c r="H225" s="67" t="s">
        <v>145</v>
      </c>
      <c r="I225" s="67" t="s">
        <v>145</v>
      </c>
      <c r="J225" s="275" t="s">
        <v>312</v>
      </c>
      <c r="K225" s="70" t="s">
        <v>334</v>
      </c>
      <c r="L225" s="66"/>
      <c r="M225" s="396"/>
      <c r="N225" s="353"/>
      <c r="O225" s="353"/>
      <c r="P225" s="354"/>
      <c r="Q225" s="398"/>
      <c r="R225" s="398"/>
      <c r="S225" s="398"/>
      <c r="T225" s="398"/>
      <c r="U225" s="398"/>
      <c r="V225" s="395"/>
      <c r="W225" s="399"/>
      <c r="X225" s="357"/>
    </row>
    <row r="226" spans="1:24" x14ac:dyDescent="0.35">
      <c r="A226" s="69">
        <v>38</v>
      </c>
      <c r="B226" s="68" t="s">
        <v>1556</v>
      </c>
      <c r="C226" s="68" t="s">
        <v>2632</v>
      </c>
      <c r="D226" s="66" t="s">
        <v>337</v>
      </c>
      <c r="E226" s="67">
        <v>5000</v>
      </c>
      <c r="F226" s="67">
        <v>5000</v>
      </c>
      <c r="G226" s="67">
        <v>5000</v>
      </c>
      <c r="H226" s="67">
        <v>5000</v>
      </c>
      <c r="I226" s="67">
        <v>5000</v>
      </c>
      <c r="J226" s="275" t="s">
        <v>266</v>
      </c>
      <c r="K226" s="70" t="s">
        <v>1674</v>
      </c>
      <c r="L226" s="66" t="s">
        <v>136</v>
      </c>
      <c r="M226" s="354"/>
      <c r="N226" s="399"/>
      <c r="O226" s="353"/>
      <c r="P226" s="397"/>
      <c r="Q226" s="398"/>
      <c r="R226" s="398"/>
      <c r="S226" s="398"/>
      <c r="T226" s="398"/>
      <c r="U226" s="398"/>
      <c r="V226" s="402"/>
      <c r="W226" s="399"/>
      <c r="X226" s="357" t="s">
        <v>136</v>
      </c>
    </row>
    <row r="227" spans="1:24" x14ac:dyDescent="0.35">
      <c r="A227" s="97"/>
      <c r="B227" s="83"/>
      <c r="C227" s="68" t="s">
        <v>1626</v>
      </c>
      <c r="D227" s="83"/>
      <c r="E227" s="67" t="s">
        <v>145</v>
      </c>
      <c r="F227" s="67" t="s">
        <v>145</v>
      </c>
      <c r="G227" s="67" t="s">
        <v>145</v>
      </c>
      <c r="H227" s="67" t="s">
        <v>145</v>
      </c>
      <c r="I227" s="67" t="s">
        <v>145</v>
      </c>
      <c r="J227" s="275" t="s">
        <v>312</v>
      </c>
      <c r="K227" s="70" t="s">
        <v>334</v>
      </c>
      <c r="L227" s="66"/>
      <c r="M227" s="396"/>
      <c r="N227" s="399"/>
      <c r="O227" s="353"/>
      <c r="P227" s="397"/>
      <c r="Q227" s="398"/>
      <c r="R227" s="398"/>
      <c r="S227" s="398"/>
      <c r="T227" s="398"/>
      <c r="U227" s="398"/>
      <c r="V227" s="395"/>
      <c r="W227" s="399"/>
      <c r="X227" s="357"/>
    </row>
    <row r="228" spans="1:24" x14ac:dyDescent="0.35">
      <c r="A228" s="69">
        <v>39</v>
      </c>
      <c r="B228" s="68" t="s">
        <v>2297</v>
      </c>
      <c r="C228" s="68" t="s">
        <v>2634</v>
      </c>
      <c r="D228" s="66" t="s">
        <v>219</v>
      </c>
      <c r="E228" s="67">
        <v>30000</v>
      </c>
      <c r="F228" s="67">
        <v>30000</v>
      </c>
      <c r="G228" s="67">
        <v>30000</v>
      </c>
      <c r="H228" s="67">
        <v>30000</v>
      </c>
      <c r="I228" s="67">
        <v>30000</v>
      </c>
      <c r="J228" s="275" t="s">
        <v>266</v>
      </c>
      <c r="K228" s="70" t="s">
        <v>1629</v>
      </c>
      <c r="L228" s="66" t="s">
        <v>136</v>
      </c>
      <c r="M228" s="396"/>
      <c r="N228" s="401"/>
      <c r="O228" s="353"/>
      <c r="P228" s="397"/>
      <c r="Q228" s="398"/>
      <c r="R228" s="398"/>
      <c r="S228" s="398"/>
      <c r="T228" s="398"/>
      <c r="U228" s="398"/>
      <c r="V228" s="402"/>
      <c r="W228" s="399"/>
      <c r="X228" s="357" t="s">
        <v>136</v>
      </c>
    </row>
    <row r="229" spans="1:24" x14ac:dyDescent="0.35">
      <c r="A229" s="196"/>
      <c r="B229" s="278" t="s">
        <v>2298</v>
      </c>
      <c r="C229" s="205" t="s">
        <v>2633</v>
      </c>
      <c r="D229" s="278"/>
      <c r="E229" s="77" t="s">
        <v>145</v>
      </c>
      <c r="F229" s="77" t="s">
        <v>145</v>
      </c>
      <c r="G229" s="77" t="s">
        <v>145</v>
      </c>
      <c r="H229" s="77" t="s">
        <v>145</v>
      </c>
      <c r="I229" s="77" t="s">
        <v>145</v>
      </c>
      <c r="J229" s="281" t="s">
        <v>339</v>
      </c>
      <c r="K229" s="176" t="s">
        <v>1628</v>
      </c>
      <c r="L229" s="66"/>
      <c r="M229" s="396"/>
      <c r="N229" s="353"/>
      <c r="O229" s="353"/>
      <c r="P229" s="397"/>
      <c r="Q229" s="398"/>
      <c r="R229" s="398"/>
      <c r="S229" s="398"/>
      <c r="T229" s="398"/>
      <c r="U229" s="398"/>
      <c r="V229" s="395"/>
      <c r="W229" s="399"/>
      <c r="X229" s="357"/>
    </row>
    <row r="230" spans="1:24" x14ac:dyDescent="0.35">
      <c r="A230" s="69">
        <v>40</v>
      </c>
      <c r="B230" s="68" t="s">
        <v>1358</v>
      </c>
      <c r="C230" s="68" t="s">
        <v>2634</v>
      </c>
      <c r="D230" s="66" t="s">
        <v>219</v>
      </c>
      <c r="E230" s="67">
        <v>50000</v>
      </c>
      <c r="F230" s="67">
        <v>50000</v>
      </c>
      <c r="G230" s="67">
        <v>50000</v>
      </c>
      <c r="H230" s="67">
        <v>50000</v>
      </c>
      <c r="I230" s="67">
        <v>50000</v>
      </c>
      <c r="J230" s="275" t="s">
        <v>266</v>
      </c>
      <c r="K230" s="70" t="s">
        <v>1629</v>
      </c>
      <c r="L230" s="66" t="s">
        <v>136</v>
      </c>
      <c r="M230" s="55"/>
      <c r="N230" s="35"/>
      <c r="O230" s="35"/>
      <c r="P230" s="35"/>
      <c r="Q230" s="35"/>
      <c r="R230" s="35"/>
      <c r="S230" s="35"/>
      <c r="T230" s="35"/>
      <c r="U230" s="35"/>
      <c r="V230" s="35"/>
      <c r="W230" s="35"/>
    </row>
    <row r="231" spans="1:24" x14ac:dyDescent="0.35">
      <c r="A231" s="97"/>
      <c r="B231" s="83" t="s">
        <v>167</v>
      </c>
      <c r="C231" s="68" t="s">
        <v>2633</v>
      </c>
      <c r="D231" s="83"/>
      <c r="E231" s="67" t="s">
        <v>145</v>
      </c>
      <c r="F231" s="67" t="s">
        <v>145</v>
      </c>
      <c r="G231" s="67" t="s">
        <v>145</v>
      </c>
      <c r="H231" s="67" t="s">
        <v>145</v>
      </c>
      <c r="I231" s="67" t="s">
        <v>145</v>
      </c>
      <c r="J231" s="275" t="s">
        <v>339</v>
      </c>
      <c r="K231" s="176" t="s">
        <v>1628</v>
      </c>
      <c r="L231" s="66"/>
    </row>
    <row r="232" spans="1:24" x14ac:dyDescent="0.35">
      <c r="A232" s="69">
        <v>41</v>
      </c>
      <c r="B232" s="83" t="s">
        <v>1359</v>
      </c>
      <c r="C232" s="68" t="s">
        <v>1630</v>
      </c>
      <c r="D232" s="66" t="s">
        <v>2605</v>
      </c>
      <c r="E232" s="67">
        <v>50000</v>
      </c>
      <c r="F232" s="67">
        <v>50000</v>
      </c>
      <c r="G232" s="67">
        <v>50000</v>
      </c>
      <c r="H232" s="67">
        <v>50000</v>
      </c>
      <c r="I232" s="67">
        <v>50000</v>
      </c>
      <c r="J232" s="275" t="s">
        <v>333</v>
      </c>
      <c r="K232" s="68" t="s">
        <v>1631</v>
      </c>
      <c r="L232" s="66" t="s">
        <v>136</v>
      </c>
    </row>
    <row r="233" spans="1:24" x14ac:dyDescent="0.35">
      <c r="A233" s="97"/>
      <c r="B233" s="68" t="s">
        <v>334</v>
      </c>
      <c r="C233" s="68" t="s">
        <v>334</v>
      </c>
      <c r="D233" s="70"/>
      <c r="E233" s="67" t="s">
        <v>145</v>
      </c>
      <c r="F233" s="67" t="s">
        <v>145</v>
      </c>
      <c r="G233" s="67" t="s">
        <v>145</v>
      </c>
      <c r="H233" s="67" t="s">
        <v>145</v>
      </c>
      <c r="I233" s="67" t="s">
        <v>145</v>
      </c>
      <c r="J233" s="275" t="s">
        <v>340</v>
      </c>
      <c r="K233" s="68" t="s">
        <v>1632</v>
      </c>
      <c r="L233" s="66"/>
    </row>
    <row r="234" spans="1:24" x14ac:dyDescent="0.35">
      <c r="A234" s="76">
        <v>42</v>
      </c>
      <c r="B234" s="83" t="s">
        <v>341</v>
      </c>
      <c r="C234" s="68" t="s">
        <v>2636</v>
      </c>
      <c r="D234" s="66" t="s">
        <v>1625</v>
      </c>
      <c r="E234" s="67">
        <v>50000</v>
      </c>
      <c r="F234" s="67">
        <v>50000</v>
      </c>
      <c r="G234" s="67">
        <v>50000</v>
      </c>
      <c r="H234" s="67">
        <v>50000</v>
      </c>
      <c r="I234" s="67">
        <v>50000</v>
      </c>
      <c r="J234" s="275" t="s">
        <v>333</v>
      </c>
      <c r="K234" s="70" t="s">
        <v>1652</v>
      </c>
      <c r="L234" s="66" t="s">
        <v>136</v>
      </c>
    </row>
    <row r="235" spans="1:24" x14ac:dyDescent="0.35">
      <c r="A235" s="69"/>
      <c r="B235" s="68" t="s">
        <v>368</v>
      </c>
      <c r="C235" s="68" t="s">
        <v>2637</v>
      </c>
      <c r="D235" s="70"/>
      <c r="E235" s="67" t="s">
        <v>145</v>
      </c>
      <c r="F235" s="67" t="s">
        <v>145</v>
      </c>
      <c r="G235" s="67" t="s">
        <v>145</v>
      </c>
      <c r="H235" s="67" t="s">
        <v>145</v>
      </c>
      <c r="I235" s="67" t="s">
        <v>145</v>
      </c>
      <c r="J235" s="275" t="s">
        <v>342</v>
      </c>
      <c r="K235" s="70" t="s">
        <v>1651</v>
      </c>
      <c r="L235" s="66"/>
    </row>
    <row r="236" spans="1:24" x14ac:dyDescent="0.35">
      <c r="A236" s="69"/>
      <c r="B236" s="83" t="s">
        <v>369</v>
      </c>
      <c r="C236" s="68" t="s">
        <v>2635</v>
      </c>
      <c r="D236" s="70"/>
      <c r="E236" s="67"/>
      <c r="F236" s="67"/>
      <c r="G236" s="67"/>
      <c r="H236" s="67"/>
      <c r="I236" s="67"/>
      <c r="J236" s="275"/>
      <c r="K236" s="70"/>
      <c r="L236" s="66"/>
    </row>
    <row r="237" spans="1:24" x14ac:dyDescent="0.35">
      <c r="A237" s="69">
        <v>43</v>
      </c>
      <c r="B237" s="83" t="s">
        <v>582</v>
      </c>
      <c r="C237" s="68" t="s">
        <v>2630</v>
      </c>
      <c r="D237" s="66" t="s">
        <v>219</v>
      </c>
      <c r="E237" s="67">
        <v>20000</v>
      </c>
      <c r="F237" s="67">
        <v>20000</v>
      </c>
      <c r="G237" s="67">
        <v>20000</v>
      </c>
      <c r="H237" s="67">
        <v>20000</v>
      </c>
      <c r="I237" s="67">
        <v>20000</v>
      </c>
      <c r="J237" s="193" t="s">
        <v>266</v>
      </c>
      <c r="K237" s="68" t="s">
        <v>2467</v>
      </c>
      <c r="L237" s="66" t="s">
        <v>136</v>
      </c>
    </row>
    <row r="238" spans="1:24" x14ac:dyDescent="0.35">
      <c r="A238" s="76"/>
      <c r="B238" s="83" t="s">
        <v>583</v>
      </c>
      <c r="C238" s="68" t="s">
        <v>328</v>
      </c>
      <c r="D238" s="83"/>
      <c r="E238" s="67" t="s">
        <v>145</v>
      </c>
      <c r="F238" s="67" t="s">
        <v>145</v>
      </c>
      <c r="G238" s="67" t="s">
        <v>145</v>
      </c>
      <c r="H238" s="67" t="s">
        <v>145</v>
      </c>
      <c r="I238" s="67" t="s">
        <v>145</v>
      </c>
      <c r="J238" s="193" t="s">
        <v>312</v>
      </c>
      <c r="K238" s="68" t="s">
        <v>328</v>
      </c>
      <c r="L238" s="66"/>
    </row>
    <row r="239" spans="1:24" x14ac:dyDescent="0.35">
      <c r="A239" s="69">
        <v>44</v>
      </c>
      <c r="B239" s="68" t="s">
        <v>1541</v>
      </c>
      <c r="C239" s="68" t="s">
        <v>2631</v>
      </c>
      <c r="D239" s="66" t="s">
        <v>2608</v>
      </c>
      <c r="E239" s="67">
        <v>10000</v>
      </c>
      <c r="F239" s="67">
        <v>10000</v>
      </c>
      <c r="G239" s="67">
        <v>10000</v>
      </c>
      <c r="H239" s="67">
        <v>10000</v>
      </c>
      <c r="I239" s="67">
        <v>10000</v>
      </c>
      <c r="J239" s="193" t="s">
        <v>266</v>
      </c>
      <c r="K239" s="70" t="s">
        <v>1627</v>
      </c>
      <c r="L239" s="66" t="s">
        <v>136</v>
      </c>
    </row>
    <row r="240" spans="1:24" x14ac:dyDescent="0.35">
      <c r="A240" s="390"/>
      <c r="B240" s="94" t="s">
        <v>172</v>
      </c>
      <c r="C240" s="15" t="s">
        <v>167</v>
      </c>
      <c r="D240" s="95" t="s">
        <v>167</v>
      </c>
      <c r="E240" s="74" t="s">
        <v>145</v>
      </c>
      <c r="F240" s="74" t="s">
        <v>145</v>
      </c>
      <c r="G240" s="74" t="s">
        <v>145</v>
      </c>
      <c r="H240" s="74" t="s">
        <v>145</v>
      </c>
      <c r="I240" s="74" t="s">
        <v>145</v>
      </c>
      <c r="J240" s="93" t="s">
        <v>331</v>
      </c>
      <c r="K240" s="73" t="s">
        <v>2646</v>
      </c>
      <c r="L240" s="75"/>
    </row>
    <row r="241" spans="1:13" ht="19.5" customHeight="1" x14ac:dyDescent="0.35">
      <c r="A241" s="22" t="s">
        <v>1339</v>
      </c>
      <c r="B241" s="22"/>
      <c r="C241" s="22"/>
      <c r="D241" s="22"/>
      <c r="E241" s="22"/>
      <c r="F241" s="22"/>
      <c r="G241" s="22"/>
      <c r="H241" s="44"/>
      <c r="I241" s="44"/>
      <c r="J241" s="22"/>
      <c r="K241" s="570" t="s">
        <v>695</v>
      </c>
      <c r="L241" s="571"/>
      <c r="M241" s="55"/>
    </row>
    <row r="242" spans="1:13" ht="15" customHeight="1" x14ac:dyDescent="0.35">
      <c r="A242" s="22" t="s">
        <v>8</v>
      </c>
      <c r="B242" s="471" t="s">
        <v>1535</v>
      </c>
      <c r="C242" s="22"/>
      <c r="D242" s="22"/>
      <c r="E242" s="22"/>
      <c r="F242" s="22"/>
      <c r="G242" s="22"/>
      <c r="H242" s="44"/>
      <c r="I242" s="44"/>
      <c r="J242" s="22"/>
      <c r="K242" s="22"/>
      <c r="L242" s="22"/>
      <c r="M242" s="55"/>
    </row>
    <row r="243" spans="1:13" x14ac:dyDescent="0.35">
      <c r="A243" s="24"/>
      <c r="B243" s="24"/>
      <c r="C243" s="24"/>
      <c r="D243" s="128" t="s">
        <v>11</v>
      </c>
      <c r="E243" s="572" t="s">
        <v>972</v>
      </c>
      <c r="F243" s="573"/>
      <c r="G243" s="573"/>
      <c r="H243" s="573"/>
      <c r="I243" s="470"/>
      <c r="J243" s="128" t="s">
        <v>14</v>
      </c>
      <c r="K243" s="128" t="s">
        <v>16</v>
      </c>
      <c r="L243" s="25" t="s">
        <v>18</v>
      </c>
      <c r="M243" s="55"/>
    </row>
    <row r="244" spans="1:13" x14ac:dyDescent="0.35">
      <c r="A244" s="26" t="s">
        <v>9</v>
      </c>
      <c r="B244" s="26" t="s">
        <v>5</v>
      </c>
      <c r="C244" s="26" t="s">
        <v>10</v>
      </c>
      <c r="D244" s="27" t="s">
        <v>19</v>
      </c>
      <c r="E244" s="128">
        <v>2561</v>
      </c>
      <c r="F244" s="128">
        <v>2562</v>
      </c>
      <c r="G244" s="128">
        <v>2563</v>
      </c>
      <c r="H244" s="21">
        <v>2564</v>
      </c>
      <c r="I244" s="21">
        <v>2565</v>
      </c>
      <c r="J244" s="26" t="s">
        <v>15</v>
      </c>
      <c r="K244" s="26" t="s">
        <v>17</v>
      </c>
      <c r="L244" s="27" t="s">
        <v>25</v>
      </c>
      <c r="M244" s="55"/>
    </row>
    <row r="245" spans="1:13" x14ac:dyDescent="0.35">
      <c r="A245" s="28"/>
      <c r="B245" s="28"/>
      <c r="C245" s="28"/>
      <c r="D245" s="28" t="s">
        <v>20</v>
      </c>
      <c r="E245" s="28" t="s">
        <v>13</v>
      </c>
      <c r="F245" s="28" t="s">
        <v>13</v>
      </c>
      <c r="G245" s="28" t="s">
        <v>13</v>
      </c>
      <c r="H245" s="45" t="s">
        <v>13</v>
      </c>
      <c r="I245" s="45" t="s">
        <v>13</v>
      </c>
      <c r="J245" s="28"/>
      <c r="K245" s="28"/>
      <c r="L245" s="54" t="s">
        <v>26</v>
      </c>
      <c r="M245" s="55"/>
    </row>
    <row r="246" spans="1:13" x14ac:dyDescent="0.35">
      <c r="A246" s="76">
        <v>45</v>
      </c>
      <c r="B246" s="83" t="s">
        <v>2057</v>
      </c>
      <c r="C246" s="68" t="s">
        <v>1676</v>
      </c>
      <c r="D246" s="76" t="s">
        <v>418</v>
      </c>
      <c r="E246" s="67"/>
      <c r="F246" s="67"/>
      <c r="G246" s="67">
        <v>300000</v>
      </c>
      <c r="H246" s="67">
        <v>300000</v>
      </c>
      <c r="I246" s="67">
        <v>300000</v>
      </c>
      <c r="J246" s="193" t="s">
        <v>266</v>
      </c>
      <c r="K246" s="68" t="s">
        <v>1678</v>
      </c>
      <c r="L246" s="66" t="s">
        <v>136</v>
      </c>
      <c r="M246" s="55"/>
    </row>
    <row r="247" spans="1:13" x14ac:dyDescent="0.35">
      <c r="A247" s="69"/>
      <c r="B247" s="68" t="s">
        <v>2058</v>
      </c>
      <c r="C247" s="68" t="s">
        <v>1677</v>
      </c>
      <c r="D247" s="76" t="s">
        <v>2059</v>
      </c>
      <c r="E247" s="67"/>
      <c r="F247" s="67"/>
      <c r="G247" s="67" t="s">
        <v>145</v>
      </c>
      <c r="H247" s="67" t="s">
        <v>145</v>
      </c>
      <c r="I247" s="67" t="s">
        <v>145</v>
      </c>
      <c r="J247" s="193" t="s">
        <v>319</v>
      </c>
      <c r="K247" s="68" t="s">
        <v>1679</v>
      </c>
      <c r="L247" s="66"/>
      <c r="M247" s="55"/>
    </row>
    <row r="248" spans="1:13" x14ac:dyDescent="0.35">
      <c r="A248" s="195"/>
      <c r="B248" s="278"/>
      <c r="C248" s="205"/>
      <c r="D248" s="76"/>
      <c r="E248" s="77"/>
      <c r="F248" s="77"/>
      <c r="G248" s="67"/>
      <c r="H248" s="77"/>
      <c r="I248" s="67"/>
      <c r="J248" s="77"/>
      <c r="K248" s="176" t="s">
        <v>1634</v>
      </c>
      <c r="L248" s="66"/>
      <c r="M248" s="55"/>
    </row>
    <row r="249" spans="1:13" s="110" customFormat="1" x14ac:dyDescent="0.35">
      <c r="A249" s="69">
        <v>46</v>
      </c>
      <c r="B249" s="83" t="s">
        <v>2466</v>
      </c>
      <c r="C249" s="68" t="s">
        <v>1694</v>
      </c>
      <c r="D249" s="76" t="s">
        <v>2749</v>
      </c>
      <c r="E249" s="67">
        <v>500000</v>
      </c>
      <c r="F249" s="67">
        <v>500000</v>
      </c>
      <c r="G249" s="67">
        <v>500000</v>
      </c>
      <c r="H249" s="67">
        <v>500000</v>
      </c>
      <c r="I249" s="67">
        <v>500000</v>
      </c>
      <c r="J249" s="194" t="s">
        <v>266</v>
      </c>
      <c r="K249" s="68" t="s">
        <v>1670</v>
      </c>
      <c r="L249" s="66" t="s">
        <v>136</v>
      </c>
      <c r="M249" s="144"/>
    </row>
    <row r="250" spans="1:13" s="110" customFormat="1" x14ac:dyDescent="0.35">
      <c r="A250" s="69"/>
      <c r="B250" s="68" t="s">
        <v>2465</v>
      </c>
      <c r="C250" s="68" t="s">
        <v>2408</v>
      </c>
      <c r="D250" s="76"/>
      <c r="E250" s="67" t="s">
        <v>145</v>
      </c>
      <c r="F250" s="67" t="s">
        <v>145</v>
      </c>
      <c r="G250" s="67" t="s">
        <v>145</v>
      </c>
      <c r="H250" s="67" t="s">
        <v>145</v>
      </c>
      <c r="I250" s="67" t="s">
        <v>145</v>
      </c>
      <c r="J250" s="98" t="s">
        <v>418</v>
      </c>
      <c r="K250" s="68" t="s">
        <v>1109</v>
      </c>
      <c r="L250" s="66"/>
      <c r="M250" s="144"/>
    </row>
    <row r="251" spans="1:13" s="110" customFormat="1" x14ac:dyDescent="0.35">
      <c r="A251" s="76">
        <v>47</v>
      </c>
      <c r="B251" s="70" t="s">
        <v>2089</v>
      </c>
      <c r="C251" s="68" t="s">
        <v>1694</v>
      </c>
      <c r="D251" s="66" t="s">
        <v>726</v>
      </c>
      <c r="E251" s="67"/>
      <c r="F251" s="67">
        <v>100000</v>
      </c>
      <c r="G251" s="67"/>
      <c r="H251" s="67"/>
      <c r="I251" s="67"/>
      <c r="J251" s="194" t="s">
        <v>266</v>
      </c>
      <c r="K251" s="68" t="s">
        <v>1670</v>
      </c>
      <c r="L251" s="66" t="s">
        <v>136</v>
      </c>
      <c r="M251" s="144"/>
    </row>
    <row r="252" spans="1:13" s="110" customFormat="1" x14ac:dyDescent="0.35">
      <c r="A252" s="69"/>
      <c r="B252" s="70" t="s">
        <v>2090</v>
      </c>
      <c r="C252" s="68" t="s">
        <v>2408</v>
      </c>
      <c r="D252" s="66"/>
      <c r="E252" s="67"/>
      <c r="F252" s="67" t="s">
        <v>145</v>
      </c>
      <c r="G252" s="67"/>
      <c r="H252" s="67"/>
      <c r="I252" s="67"/>
      <c r="J252" s="98" t="s">
        <v>418</v>
      </c>
      <c r="K252" s="68" t="s">
        <v>1109</v>
      </c>
      <c r="L252" s="66"/>
      <c r="M252" s="144"/>
    </row>
    <row r="253" spans="1:13" s="110" customFormat="1" x14ac:dyDescent="0.35">
      <c r="A253" s="69">
        <v>48</v>
      </c>
      <c r="B253" s="83" t="s">
        <v>1649</v>
      </c>
      <c r="C253" s="68" t="s">
        <v>2630</v>
      </c>
      <c r="D253" s="66" t="s">
        <v>353</v>
      </c>
      <c r="E253" s="67">
        <v>20000</v>
      </c>
      <c r="F253" s="67">
        <v>20000</v>
      </c>
      <c r="G253" s="67">
        <v>20000</v>
      </c>
      <c r="H253" s="67">
        <v>20000</v>
      </c>
      <c r="I253" s="67">
        <v>20000</v>
      </c>
      <c r="J253" s="275" t="s">
        <v>266</v>
      </c>
      <c r="K253" s="70" t="s">
        <v>1650</v>
      </c>
      <c r="L253" s="66" t="s">
        <v>136</v>
      </c>
      <c r="M253" s="144"/>
    </row>
    <row r="254" spans="1:13" s="110" customFormat="1" x14ac:dyDescent="0.35">
      <c r="A254" s="195"/>
      <c r="B254" s="278" t="s">
        <v>1704</v>
      </c>
      <c r="C254" s="205" t="s">
        <v>328</v>
      </c>
      <c r="D254" s="195" t="s">
        <v>167</v>
      </c>
      <c r="E254" s="77" t="s">
        <v>145</v>
      </c>
      <c r="F254" s="77" t="s">
        <v>145</v>
      </c>
      <c r="G254" s="77" t="s">
        <v>145</v>
      </c>
      <c r="H254" s="77" t="s">
        <v>145</v>
      </c>
      <c r="I254" s="77" t="s">
        <v>145</v>
      </c>
      <c r="J254" s="281" t="s">
        <v>312</v>
      </c>
      <c r="K254" s="205" t="s">
        <v>1648</v>
      </c>
      <c r="L254" s="66"/>
      <c r="M254" s="144"/>
    </row>
    <row r="255" spans="1:13" s="110" customFormat="1" x14ac:dyDescent="0.35">
      <c r="A255" s="69">
        <v>49</v>
      </c>
      <c r="B255" s="83" t="s">
        <v>2457</v>
      </c>
      <c r="C255" s="68" t="s">
        <v>2464</v>
      </c>
      <c r="D255" s="66" t="s">
        <v>72</v>
      </c>
      <c r="E255" s="67">
        <v>20000</v>
      </c>
      <c r="F255" s="67">
        <v>20000</v>
      </c>
      <c r="G255" s="67">
        <v>20000</v>
      </c>
      <c r="H255" s="67">
        <v>20000</v>
      </c>
      <c r="I255" s="67">
        <v>20000</v>
      </c>
      <c r="J255" s="193" t="s">
        <v>266</v>
      </c>
      <c r="K255" s="70" t="s">
        <v>2392</v>
      </c>
      <c r="L255" s="66" t="s">
        <v>136</v>
      </c>
      <c r="M255" s="144"/>
    </row>
    <row r="256" spans="1:13" s="110" customFormat="1" x14ac:dyDescent="0.35">
      <c r="A256" s="69"/>
      <c r="B256" s="83" t="s">
        <v>267</v>
      </c>
      <c r="C256" s="68" t="s">
        <v>267</v>
      </c>
      <c r="D256" s="66"/>
      <c r="E256" s="67" t="s">
        <v>145</v>
      </c>
      <c r="F256" s="67" t="s">
        <v>145</v>
      </c>
      <c r="G256" s="67" t="s">
        <v>145</v>
      </c>
      <c r="H256" s="67" t="s">
        <v>145</v>
      </c>
      <c r="I256" s="67" t="s">
        <v>145</v>
      </c>
      <c r="J256" s="193" t="s">
        <v>321</v>
      </c>
      <c r="K256" s="70" t="s">
        <v>267</v>
      </c>
      <c r="L256" s="66"/>
      <c r="M256" s="144"/>
    </row>
    <row r="257" spans="1:13" s="110" customFormat="1" x14ac:dyDescent="0.35">
      <c r="A257" s="69">
        <v>50</v>
      </c>
      <c r="B257" s="83" t="s">
        <v>2654</v>
      </c>
      <c r="C257" s="68" t="s">
        <v>2464</v>
      </c>
      <c r="D257" s="66" t="s">
        <v>72</v>
      </c>
      <c r="E257" s="67"/>
      <c r="F257" s="67"/>
      <c r="G257" s="67">
        <v>10000</v>
      </c>
      <c r="H257" s="67">
        <v>10000</v>
      </c>
      <c r="I257" s="67">
        <v>10000</v>
      </c>
      <c r="J257" s="193" t="s">
        <v>266</v>
      </c>
      <c r="K257" s="70" t="s">
        <v>2392</v>
      </c>
      <c r="L257" s="66" t="s">
        <v>136</v>
      </c>
      <c r="M257" s="144"/>
    </row>
    <row r="258" spans="1:13" s="110" customFormat="1" x14ac:dyDescent="0.35">
      <c r="A258" s="69"/>
      <c r="B258" s="278"/>
      <c r="C258" s="205" t="s">
        <v>267</v>
      </c>
      <c r="D258" s="199"/>
      <c r="E258" s="67"/>
      <c r="F258" s="77"/>
      <c r="G258" s="67" t="s">
        <v>145</v>
      </c>
      <c r="H258" s="67" t="s">
        <v>145</v>
      </c>
      <c r="I258" s="77" t="s">
        <v>145</v>
      </c>
      <c r="J258" s="193" t="s">
        <v>2655</v>
      </c>
      <c r="K258" s="70" t="s">
        <v>267</v>
      </c>
      <c r="L258" s="66"/>
      <c r="M258" s="144"/>
    </row>
    <row r="259" spans="1:13" s="110" customFormat="1" x14ac:dyDescent="0.35">
      <c r="A259" s="200"/>
      <c r="B259" s="239"/>
      <c r="C259" s="239"/>
      <c r="D259" s="237"/>
      <c r="E259" s="238"/>
      <c r="F259" s="113"/>
      <c r="G259" s="238"/>
      <c r="H259" s="238"/>
      <c r="I259" s="113"/>
      <c r="J259" s="204" t="s">
        <v>267</v>
      </c>
      <c r="K259" s="236"/>
      <c r="L259" s="115"/>
      <c r="M259" s="144"/>
    </row>
    <row r="260" spans="1:13" s="110" customFormat="1" x14ac:dyDescent="0.35">
      <c r="A260" s="163"/>
      <c r="B260" s="278"/>
      <c r="C260" s="205"/>
      <c r="D260" s="278"/>
      <c r="E260" s="77"/>
      <c r="F260" s="67"/>
      <c r="G260" s="77"/>
      <c r="H260" s="77"/>
      <c r="I260" s="67"/>
      <c r="J260" s="77"/>
      <c r="K260" s="176"/>
      <c r="L260" s="66"/>
      <c r="M260" s="144"/>
    </row>
    <row r="261" spans="1:13" s="110" customFormat="1" x14ac:dyDescent="0.35">
      <c r="A261" s="195"/>
      <c r="B261" s="278"/>
      <c r="C261" s="205"/>
      <c r="D261" s="278"/>
      <c r="E261" s="77"/>
      <c r="F261" s="67"/>
      <c r="G261" s="77"/>
      <c r="H261" s="77"/>
      <c r="I261" s="67"/>
      <c r="J261" s="77"/>
      <c r="K261" s="176"/>
      <c r="L261" s="66"/>
      <c r="M261" s="144"/>
    </row>
    <row r="262" spans="1:13" s="110" customFormat="1" x14ac:dyDescent="0.35">
      <c r="A262" s="195"/>
      <c r="B262" s="360"/>
      <c r="C262" s="360"/>
      <c r="D262" s="195"/>
      <c r="E262" s="250"/>
      <c r="F262" s="192"/>
      <c r="G262" s="250"/>
      <c r="H262" s="250"/>
      <c r="I262" s="192"/>
      <c r="J262" s="205"/>
      <c r="K262" s="432"/>
      <c r="L262" s="76"/>
      <c r="M262" s="144"/>
    </row>
    <row r="263" spans="1:13" s="110" customFormat="1" x14ac:dyDescent="0.35">
      <c r="A263" s="205"/>
      <c r="B263" s="360"/>
      <c r="C263" s="360"/>
      <c r="D263" s="205"/>
      <c r="E263" s="205"/>
      <c r="F263" s="68"/>
      <c r="G263" s="205"/>
      <c r="H263" s="205"/>
      <c r="I263" s="68"/>
      <c r="J263" s="205"/>
      <c r="K263" s="432"/>
      <c r="L263" s="76"/>
      <c r="M263" s="144"/>
    </row>
    <row r="264" spans="1:13" s="110" customFormat="1" x14ac:dyDescent="0.35">
      <c r="A264" s="202"/>
      <c r="B264" s="201"/>
      <c r="C264" s="201"/>
      <c r="D264" s="213"/>
      <c r="E264" s="173"/>
      <c r="F264" s="74"/>
      <c r="G264" s="173"/>
      <c r="H264" s="173"/>
      <c r="I264" s="74"/>
      <c r="J264" s="173"/>
      <c r="K264" s="170"/>
      <c r="L264" s="75"/>
      <c r="M264" s="144"/>
    </row>
    <row r="265" spans="1:13" x14ac:dyDescent="0.35">
      <c r="A265" s="35"/>
      <c r="B265" s="35"/>
      <c r="C265" s="35"/>
      <c r="D265" s="35"/>
      <c r="E265" s="42"/>
      <c r="F265" s="42"/>
      <c r="G265" s="47"/>
      <c r="H265" s="48"/>
      <c r="I265" s="48"/>
      <c r="J265" s="47"/>
      <c r="K265" s="47"/>
      <c r="L265" s="35"/>
    </row>
    <row r="266" spans="1:13" x14ac:dyDescent="0.35">
      <c r="A266" s="35"/>
      <c r="B266" s="35"/>
      <c r="C266" s="35"/>
      <c r="D266" s="35"/>
      <c r="E266" s="42"/>
      <c r="F266" s="42"/>
      <c r="G266" s="47"/>
      <c r="H266" s="48"/>
      <c r="I266" s="48"/>
      <c r="J266" s="47"/>
      <c r="K266" s="47"/>
      <c r="L266" s="35"/>
    </row>
    <row r="267" spans="1:13" x14ac:dyDescent="0.35">
      <c r="A267" s="35"/>
      <c r="B267" s="35"/>
      <c r="C267" s="35"/>
      <c r="D267" s="35"/>
      <c r="E267" s="42"/>
      <c r="F267" s="42"/>
      <c r="G267" s="47"/>
      <c r="H267" s="48"/>
      <c r="I267" s="48"/>
      <c r="J267" s="47"/>
      <c r="K267" s="47"/>
      <c r="L267" s="35"/>
    </row>
    <row r="268" spans="1:13" x14ac:dyDescent="0.35">
      <c r="A268" s="35"/>
      <c r="B268" s="35"/>
      <c r="C268" s="35"/>
      <c r="D268" s="35"/>
      <c r="E268" s="42"/>
      <c r="F268" s="42"/>
      <c r="G268" s="47"/>
      <c r="H268" s="48"/>
      <c r="I268" s="48"/>
      <c r="J268" s="47"/>
      <c r="K268" s="47"/>
      <c r="L268" s="35"/>
    </row>
    <row r="269" spans="1:13" x14ac:dyDescent="0.35">
      <c r="A269" s="35"/>
      <c r="B269" s="35"/>
      <c r="C269" s="35"/>
      <c r="D269" s="35"/>
      <c r="E269" s="42"/>
      <c r="F269" s="42"/>
      <c r="G269" s="47"/>
      <c r="H269" s="48"/>
      <c r="I269" s="48"/>
      <c r="J269" s="47"/>
      <c r="K269" s="47"/>
      <c r="L269" s="35"/>
    </row>
    <row r="270" spans="1:13" x14ac:dyDescent="0.35">
      <c r="A270" s="35"/>
      <c r="B270" s="35"/>
      <c r="C270" s="35"/>
      <c r="D270" s="35"/>
      <c r="E270" s="42"/>
      <c r="F270" s="42"/>
      <c r="G270" s="47"/>
      <c r="H270" s="48"/>
      <c r="I270" s="48"/>
      <c r="J270" s="47"/>
      <c r="K270" s="47"/>
      <c r="L270" s="35"/>
    </row>
    <row r="271" spans="1:13" x14ac:dyDescent="0.35">
      <c r="A271" s="35"/>
      <c r="B271" s="35"/>
      <c r="C271" s="35"/>
      <c r="D271" s="35"/>
      <c r="E271" s="42"/>
      <c r="F271" s="42"/>
      <c r="G271" s="47"/>
      <c r="H271" s="48"/>
      <c r="I271" s="48"/>
      <c r="J271" s="47"/>
      <c r="K271" s="47"/>
      <c r="L271" s="35"/>
    </row>
    <row r="272" spans="1:13" x14ac:dyDescent="0.35">
      <c r="A272" s="35"/>
      <c r="B272" s="35"/>
      <c r="C272" s="35"/>
      <c r="D272" s="35"/>
      <c r="E272" s="42"/>
      <c r="F272" s="42"/>
      <c r="G272" s="47"/>
      <c r="H272" s="48"/>
      <c r="I272" s="48"/>
      <c r="J272" s="47"/>
      <c r="K272" s="47"/>
      <c r="L272" s="35"/>
    </row>
    <row r="273" spans="1:12" x14ac:dyDescent="0.35">
      <c r="A273" s="35"/>
      <c r="B273" s="35"/>
      <c r="C273" s="35"/>
      <c r="D273" s="35"/>
      <c r="E273" s="42"/>
      <c r="F273" s="42"/>
      <c r="G273" s="47"/>
      <c r="H273" s="48"/>
      <c r="I273" s="48"/>
      <c r="J273" s="47"/>
      <c r="K273" s="47"/>
      <c r="L273" s="35"/>
    </row>
    <row r="274" spans="1:12" x14ac:dyDescent="0.35">
      <c r="A274" s="35"/>
      <c r="B274" s="35"/>
      <c r="C274" s="35"/>
      <c r="D274" s="35"/>
      <c r="E274" s="42"/>
      <c r="F274" s="42"/>
      <c r="G274" s="47"/>
      <c r="H274" s="48"/>
      <c r="I274" s="48"/>
      <c r="J274" s="47"/>
      <c r="K274" s="47"/>
      <c r="L274" s="35"/>
    </row>
    <row r="275" spans="1:12" x14ac:dyDescent="0.35">
      <c r="A275" s="35"/>
      <c r="B275" s="35"/>
      <c r="C275" s="35"/>
      <c r="D275" s="35"/>
      <c r="E275" s="42"/>
      <c r="F275" s="42"/>
      <c r="G275" s="47"/>
      <c r="H275" s="48"/>
      <c r="I275" s="48"/>
      <c r="J275" s="47"/>
      <c r="K275" s="47"/>
      <c r="L275" s="35"/>
    </row>
    <row r="276" spans="1:12" x14ac:dyDescent="0.35">
      <c r="A276" s="35"/>
      <c r="B276" s="35"/>
      <c r="C276" s="35"/>
      <c r="D276" s="35"/>
      <c r="E276" s="35"/>
      <c r="F276" s="35"/>
      <c r="G276" s="35"/>
      <c r="H276" s="16"/>
      <c r="I276" s="16"/>
      <c r="J276" s="35"/>
      <c r="K276" s="35"/>
      <c r="L276" s="35"/>
    </row>
    <row r="277" spans="1:12" x14ac:dyDescent="0.35">
      <c r="A277" s="35"/>
      <c r="B277" s="35"/>
      <c r="C277" s="35"/>
      <c r="D277" s="35"/>
      <c r="E277" s="35"/>
      <c r="F277" s="35"/>
      <c r="G277" s="35"/>
      <c r="H277" s="16"/>
      <c r="I277" s="16"/>
      <c r="J277" s="35"/>
      <c r="K277" s="35"/>
      <c r="L277" s="35"/>
    </row>
    <row r="278" spans="1:12" x14ac:dyDescent="0.35">
      <c r="A278" s="35"/>
      <c r="B278" s="35"/>
      <c r="C278" s="35"/>
      <c r="D278" s="35"/>
      <c r="E278" s="35"/>
      <c r="F278" s="35"/>
      <c r="G278" s="35"/>
      <c r="H278" s="16"/>
      <c r="I278" s="16"/>
      <c r="J278" s="35"/>
      <c r="K278" s="35"/>
      <c r="L278" s="35"/>
    </row>
    <row r="279" spans="1:12" x14ac:dyDescent="0.35">
      <c r="A279" s="35"/>
      <c r="B279" s="35"/>
      <c r="C279" s="35"/>
      <c r="D279" s="35"/>
      <c r="E279" s="35"/>
      <c r="F279" s="35"/>
      <c r="G279" s="35"/>
      <c r="H279" s="16"/>
      <c r="I279" s="16"/>
      <c r="J279" s="35"/>
      <c r="K279" s="35"/>
      <c r="L279" s="35"/>
    </row>
    <row r="280" spans="1:12" x14ac:dyDescent="0.35">
      <c r="A280" s="35"/>
      <c r="B280" s="35"/>
      <c r="C280" s="35"/>
      <c r="D280" s="35"/>
      <c r="E280" s="35"/>
      <c r="F280" s="35"/>
      <c r="G280" s="35"/>
      <c r="H280" s="16"/>
      <c r="I280" s="16"/>
      <c r="J280" s="35"/>
      <c r="K280" s="35"/>
      <c r="L280" s="35"/>
    </row>
    <row r="281" spans="1:12" x14ac:dyDescent="0.35">
      <c r="A281" s="35"/>
      <c r="B281" s="35"/>
      <c r="C281" s="35"/>
      <c r="D281" s="35"/>
      <c r="E281" s="42"/>
      <c r="F281" s="42"/>
      <c r="G281" s="47"/>
      <c r="H281" s="48"/>
      <c r="I281" s="48"/>
      <c r="J281" s="47"/>
      <c r="K281" s="47"/>
      <c r="L281" s="35"/>
    </row>
    <row r="282" spans="1:12" x14ac:dyDescent="0.35">
      <c r="A282" s="35"/>
      <c r="B282" s="35"/>
      <c r="C282" s="35"/>
      <c r="D282" s="35"/>
      <c r="E282" s="42"/>
      <c r="F282" s="42"/>
      <c r="G282" s="49"/>
      <c r="H282" s="50"/>
      <c r="I282" s="50"/>
      <c r="J282" s="47"/>
      <c r="K282" s="47"/>
      <c r="L282" s="35"/>
    </row>
    <row r="283" spans="1:12" x14ac:dyDescent="0.35">
      <c r="A283" s="35"/>
      <c r="B283" s="35"/>
      <c r="C283" s="35"/>
      <c r="D283" s="35"/>
      <c r="E283" s="42"/>
      <c r="F283" s="42"/>
      <c r="G283" s="47"/>
      <c r="H283" s="48"/>
      <c r="I283" s="48"/>
      <c r="J283" s="47"/>
      <c r="K283" s="47"/>
      <c r="L283" s="35"/>
    </row>
    <row r="284" spans="1:12" x14ac:dyDescent="0.35">
      <c r="A284" s="35"/>
      <c r="B284" s="35"/>
      <c r="C284" s="35"/>
      <c r="D284" s="35"/>
      <c r="E284" s="42"/>
      <c r="F284" s="42"/>
      <c r="G284" s="47"/>
      <c r="H284" s="48"/>
      <c r="I284" s="48"/>
      <c r="J284" s="47"/>
      <c r="K284" s="47"/>
      <c r="L284" s="35"/>
    </row>
    <row r="285" spans="1:12" x14ac:dyDescent="0.35">
      <c r="A285" s="35"/>
      <c r="B285" s="35"/>
      <c r="C285" s="35"/>
      <c r="D285" s="35"/>
      <c r="E285" s="42"/>
      <c r="F285" s="42"/>
      <c r="G285" s="47"/>
      <c r="H285" s="48"/>
      <c r="I285" s="48"/>
      <c r="J285" s="47"/>
      <c r="K285" s="47"/>
      <c r="L285" s="35"/>
    </row>
    <row r="286" spans="1:12" x14ac:dyDescent="0.35">
      <c r="A286" s="35"/>
      <c r="B286" s="35"/>
      <c r="C286" s="35"/>
      <c r="D286" s="35"/>
      <c r="E286" s="42"/>
      <c r="F286" s="42"/>
      <c r="G286" s="47"/>
      <c r="H286" s="48"/>
      <c r="I286" s="48"/>
      <c r="J286" s="47"/>
      <c r="K286" s="47"/>
      <c r="L286" s="35"/>
    </row>
    <row r="287" spans="1:12" x14ac:dyDescent="0.35">
      <c r="A287" s="35"/>
      <c r="B287" s="35"/>
      <c r="C287" s="35"/>
      <c r="D287" s="35"/>
      <c r="E287" s="42"/>
      <c r="F287" s="42"/>
      <c r="G287" s="47"/>
      <c r="H287" s="48"/>
      <c r="I287" s="48"/>
      <c r="J287" s="47"/>
      <c r="K287" s="47"/>
      <c r="L287" s="35"/>
    </row>
    <row r="288" spans="1:12" x14ac:dyDescent="0.35">
      <c r="A288" s="35"/>
      <c r="B288" s="35"/>
      <c r="C288" s="35"/>
      <c r="D288" s="35"/>
      <c r="E288" s="42"/>
      <c r="F288" s="42"/>
      <c r="G288" s="47"/>
      <c r="H288" s="48"/>
      <c r="I288" s="48"/>
      <c r="J288" s="47"/>
      <c r="K288" s="47"/>
      <c r="L288" s="35"/>
    </row>
    <row r="289" spans="1:12" x14ac:dyDescent="0.35">
      <c r="A289" s="35"/>
      <c r="B289" s="35"/>
      <c r="C289" s="35"/>
      <c r="D289" s="35"/>
      <c r="E289" s="42"/>
      <c r="F289" s="42"/>
      <c r="G289" s="47"/>
      <c r="H289" s="48"/>
      <c r="I289" s="48"/>
      <c r="J289" s="47"/>
      <c r="K289" s="47"/>
      <c r="L289" s="35"/>
    </row>
    <row r="290" spans="1:12" x14ac:dyDescent="0.35">
      <c r="A290" s="35"/>
      <c r="B290" s="35"/>
      <c r="C290" s="35"/>
      <c r="D290" s="35"/>
      <c r="E290" s="42"/>
      <c r="F290" s="42"/>
      <c r="G290" s="47"/>
      <c r="H290" s="48"/>
      <c r="I290" s="48"/>
      <c r="J290" s="47"/>
      <c r="K290" s="47"/>
      <c r="L290" s="35"/>
    </row>
    <row r="291" spans="1:12" x14ac:dyDescent="0.35">
      <c r="A291" s="35"/>
      <c r="B291" s="35"/>
      <c r="C291" s="35"/>
      <c r="D291" s="35"/>
      <c r="E291" s="42"/>
      <c r="F291" s="42"/>
      <c r="G291" s="47"/>
      <c r="H291" s="48"/>
      <c r="I291" s="48"/>
      <c r="J291" s="47"/>
      <c r="K291" s="47"/>
      <c r="L291" s="35"/>
    </row>
    <row r="292" spans="1:12" x14ac:dyDescent="0.35">
      <c r="A292" s="35"/>
      <c r="B292" s="35"/>
      <c r="C292" s="35"/>
      <c r="D292" s="35"/>
      <c r="E292" s="42"/>
      <c r="F292" s="42"/>
      <c r="G292" s="47"/>
      <c r="H292" s="48"/>
      <c r="I292" s="48"/>
      <c r="J292" s="47"/>
      <c r="K292" s="47"/>
      <c r="L292" s="35"/>
    </row>
    <row r="293" spans="1:12" x14ac:dyDescent="0.35">
      <c r="A293" s="35"/>
      <c r="B293" s="35"/>
      <c r="C293" s="35"/>
      <c r="D293" s="35"/>
      <c r="E293" s="42"/>
      <c r="F293" s="42"/>
      <c r="G293" s="47"/>
      <c r="H293" s="48"/>
      <c r="I293" s="48"/>
      <c r="J293" s="47"/>
      <c r="K293" s="47"/>
      <c r="L293" s="35"/>
    </row>
    <row r="294" spans="1:12" x14ac:dyDescent="0.35">
      <c r="A294" s="35"/>
      <c r="B294" s="35"/>
      <c r="C294" s="35"/>
      <c r="D294" s="35"/>
      <c r="E294" s="42"/>
      <c r="F294" s="42"/>
      <c r="G294" s="47"/>
      <c r="H294" s="48"/>
      <c r="I294" s="48"/>
      <c r="J294" s="47"/>
      <c r="K294" s="47"/>
      <c r="L294" s="35"/>
    </row>
    <row r="295" spans="1:12" x14ac:dyDescent="0.35">
      <c r="A295" s="35"/>
      <c r="B295" s="35"/>
      <c r="C295" s="35"/>
      <c r="D295" s="35"/>
      <c r="E295" s="42"/>
      <c r="F295" s="42"/>
      <c r="G295" s="47"/>
      <c r="H295" s="48"/>
      <c r="I295" s="48"/>
      <c r="J295" s="47"/>
      <c r="K295" s="47"/>
      <c r="L295" s="35"/>
    </row>
    <row r="296" spans="1:12" x14ac:dyDescent="0.35">
      <c r="A296" s="35"/>
      <c r="B296" s="35"/>
      <c r="C296" s="35"/>
      <c r="D296" s="35"/>
      <c r="E296" s="42"/>
      <c r="F296" s="42"/>
      <c r="G296" s="47"/>
      <c r="H296" s="48"/>
      <c r="I296" s="48"/>
      <c r="J296" s="47"/>
      <c r="K296" s="47"/>
      <c r="L296" s="35"/>
    </row>
    <row r="297" spans="1:12" x14ac:dyDescent="0.35">
      <c r="A297" s="35"/>
      <c r="B297" s="35"/>
      <c r="C297" s="35"/>
      <c r="D297" s="35"/>
      <c r="E297" s="42"/>
      <c r="F297" s="42"/>
      <c r="G297" s="47"/>
      <c r="H297" s="48"/>
      <c r="I297" s="48"/>
      <c r="J297" s="47"/>
      <c r="K297" s="47"/>
      <c r="L297" s="35"/>
    </row>
    <row r="298" spans="1:12" x14ac:dyDescent="0.35">
      <c r="A298" s="35"/>
      <c r="B298" s="35"/>
      <c r="C298" s="35"/>
      <c r="D298" s="35"/>
      <c r="E298" s="42"/>
      <c r="F298" s="42"/>
      <c r="G298" s="47"/>
      <c r="H298" s="48"/>
      <c r="I298" s="48"/>
      <c r="J298" s="47"/>
      <c r="K298" s="47"/>
      <c r="L298" s="35"/>
    </row>
    <row r="299" spans="1:12" x14ac:dyDescent="0.35">
      <c r="A299" s="35"/>
      <c r="B299" s="35"/>
      <c r="C299" s="35"/>
      <c r="D299" s="35"/>
      <c r="E299" s="35"/>
      <c r="F299" s="35"/>
      <c r="G299" s="35"/>
      <c r="H299" s="16"/>
      <c r="I299" s="16"/>
      <c r="J299" s="35"/>
      <c r="K299" s="35"/>
      <c r="L299" s="35"/>
    </row>
    <row r="300" spans="1:12" x14ac:dyDescent="0.35">
      <c r="A300" s="35"/>
      <c r="B300" s="35"/>
      <c r="C300" s="35"/>
      <c r="D300" s="35"/>
      <c r="E300" s="35"/>
      <c r="F300" s="35"/>
      <c r="G300" s="35"/>
      <c r="H300" s="16"/>
      <c r="I300" s="16"/>
      <c r="J300" s="35"/>
      <c r="K300" s="35"/>
      <c r="L300" s="35"/>
    </row>
  </sheetData>
  <mergeCells count="25">
    <mergeCell ref="E243:H243"/>
    <mergeCell ref="K241:L241"/>
    <mergeCell ref="K97:L97"/>
    <mergeCell ref="E99:H99"/>
    <mergeCell ref="K121:L121"/>
    <mergeCell ref="E123:H123"/>
    <mergeCell ref="K145:L145"/>
    <mergeCell ref="E147:H147"/>
    <mergeCell ref="K169:L169"/>
    <mergeCell ref="E171:H171"/>
    <mergeCell ref="K193:L193"/>
    <mergeCell ref="E195:H195"/>
    <mergeCell ref="K217:L217"/>
    <mergeCell ref="E219:H219"/>
    <mergeCell ref="K73:L73"/>
    <mergeCell ref="E75:H75"/>
    <mergeCell ref="A1:J1"/>
    <mergeCell ref="K25:L25"/>
    <mergeCell ref="K49:L49"/>
    <mergeCell ref="E51:H51"/>
    <mergeCell ref="K1:L1"/>
    <mergeCell ref="A2:L2"/>
    <mergeCell ref="A3:L3"/>
    <mergeCell ref="E8:H8"/>
    <mergeCell ref="E27:H27"/>
  </mergeCells>
  <pageMargins left="0.27559055118110237" right="0.27559055118110237" top="0.6692913385826772" bottom="0.59055118110236227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2"/>
  <sheetViews>
    <sheetView view="pageBreakPreview" topLeftCell="A49" zoomScale="115" zoomScaleNormal="120" zoomScaleSheetLayoutView="115" workbookViewId="0">
      <selection activeCell="O46" sqref="O46"/>
    </sheetView>
  </sheetViews>
  <sheetFormatPr defaultRowHeight="21" x14ac:dyDescent="0.35"/>
  <cols>
    <col min="1" max="1" width="2.75" style="23" customWidth="1"/>
    <col min="2" max="2" width="26.625" style="23" customWidth="1"/>
    <col min="3" max="3" width="21.875" style="23" customWidth="1"/>
    <col min="4" max="4" width="11.25" style="23" customWidth="1"/>
    <col min="5" max="6" width="7.625" style="23" customWidth="1"/>
    <col min="7" max="7" width="6.875" style="23" customWidth="1"/>
    <col min="8" max="8" width="7.5" style="23" customWidth="1"/>
    <col min="9" max="9" width="7.375" style="23" customWidth="1"/>
    <col min="10" max="10" width="11.375" style="23" customWidth="1"/>
    <col min="11" max="11" width="15.5" style="23" customWidth="1"/>
    <col min="12" max="12" width="7.125" style="23" customWidth="1"/>
    <col min="13" max="13" width="9" style="60"/>
    <col min="14" max="16384" width="9" style="23"/>
  </cols>
  <sheetData>
    <row r="1" spans="1:14" x14ac:dyDescent="0.35">
      <c r="A1" s="575" t="s">
        <v>1708</v>
      </c>
      <c r="B1" s="575"/>
      <c r="C1" s="575"/>
      <c r="D1" s="575"/>
      <c r="E1" s="575"/>
      <c r="F1" s="575"/>
      <c r="G1" s="575"/>
      <c r="H1" s="575"/>
      <c r="I1" s="575"/>
      <c r="J1" s="576"/>
      <c r="K1" s="570" t="s">
        <v>695</v>
      </c>
      <c r="L1" s="571"/>
      <c r="N1" s="22"/>
    </row>
    <row r="2" spans="1:14" x14ac:dyDescent="0.35">
      <c r="A2" s="575" t="s">
        <v>2498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</row>
    <row r="3" spans="1:14" x14ac:dyDescent="0.35">
      <c r="A3" s="579" t="s">
        <v>2755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</row>
    <row r="4" spans="1:14" x14ac:dyDescent="0.35">
      <c r="A4" s="22" t="s">
        <v>1705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4" x14ac:dyDescent="0.35">
      <c r="A5" s="22" t="s">
        <v>370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x14ac:dyDescent="0.35">
      <c r="A6" s="22" t="s">
        <v>1707</v>
      </c>
      <c r="B6" s="22"/>
      <c r="C6" s="22"/>
      <c r="D6" s="22"/>
      <c r="E6" s="22"/>
      <c r="F6" s="22"/>
      <c r="G6" s="22"/>
      <c r="H6" s="22"/>
      <c r="I6" s="22"/>
      <c r="J6" s="22"/>
      <c r="K6" s="580"/>
      <c r="L6" s="580"/>
    </row>
    <row r="7" spans="1:14" x14ac:dyDescent="0.35">
      <c r="A7" s="22" t="s">
        <v>8</v>
      </c>
      <c r="B7" s="61" t="s">
        <v>433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4" x14ac:dyDescent="0.35">
      <c r="A8" s="24"/>
      <c r="B8" s="24"/>
      <c r="C8" s="24"/>
      <c r="D8" s="81" t="s">
        <v>11</v>
      </c>
      <c r="E8" s="572" t="s">
        <v>12</v>
      </c>
      <c r="F8" s="573"/>
      <c r="G8" s="573"/>
      <c r="H8" s="573"/>
      <c r="I8" s="574"/>
      <c r="J8" s="81" t="s">
        <v>14</v>
      </c>
      <c r="K8" s="81" t="s">
        <v>16</v>
      </c>
      <c r="L8" s="25" t="s">
        <v>51</v>
      </c>
    </row>
    <row r="9" spans="1:14" x14ac:dyDescent="0.35">
      <c r="A9" s="26" t="s">
        <v>9</v>
      </c>
      <c r="B9" s="26" t="s">
        <v>5</v>
      </c>
      <c r="C9" s="26" t="s">
        <v>10</v>
      </c>
      <c r="D9" s="27" t="s">
        <v>19</v>
      </c>
      <c r="E9" s="81">
        <v>2561</v>
      </c>
      <c r="F9" s="81">
        <v>2562</v>
      </c>
      <c r="G9" s="81">
        <v>2563</v>
      </c>
      <c r="H9" s="128">
        <v>2564</v>
      </c>
      <c r="I9" s="81">
        <v>2565</v>
      </c>
      <c r="J9" s="26" t="s">
        <v>15</v>
      </c>
      <c r="K9" s="26" t="s">
        <v>17</v>
      </c>
      <c r="L9" s="27" t="s">
        <v>25</v>
      </c>
    </row>
    <row r="10" spans="1:14" x14ac:dyDescent="0.35">
      <c r="A10" s="26"/>
      <c r="B10" s="26"/>
      <c r="C10" s="26"/>
      <c r="D10" s="27" t="s">
        <v>20</v>
      </c>
      <c r="E10" s="26" t="s">
        <v>13</v>
      </c>
      <c r="F10" s="26" t="s">
        <v>13</v>
      </c>
      <c r="G10" s="26" t="s">
        <v>13</v>
      </c>
      <c r="H10" s="26" t="s">
        <v>13</v>
      </c>
      <c r="I10" s="26" t="s">
        <v>13</v>
      </c>
      <c r="J10" s="26"/>
      <c r="K10" s="26"/>
      <c r="L10" s="27" t="s">
        <v>26</v>
      </c>
    </row>
    <row r="11" spans="1:14" s="110" customFormat="1" x14ac:dyDescent="0.35">
      <c r="A11" s="166">
        <v>1</v>
      </c>
      <c r="B11" s="191" t="s">
        <v>378</v>
      </c>
      <c r="C11" s="191" t="s">
        <v>379</v>
      </c>
      <c r="D11" s="162" t="s">
        <v>380</v>
      </c>
      <c r="E11" s="266">
        <v>10000</v>
      </c>
      <c r="F11" s="266">
        <v>10000</v>
      </c>
      <c r="G11" s="266">
        <v>10000</v>
      </c>
      <c r="H11" s="266">
        <v>10000</v>
      </c>
      <c r="I11" s="266">
        <v>10000</v>
      </c>
      <c r="J11" s="289" t="s">
        <v>161</v>
      </c>
      <c r="K11" s="191" t="s">
        <v>374</v>
      </c>
      <c r="L11" s="162" t="s">
        <v>136</v>
      </c>
      <c r="M11" s="108"/>
    </row>
    <row r="12" spans="1:14" s="110" customFormat="1" x14ac:dyDescent="0.35">
      <c r="A12" s="97"/>
      <c r="B12" s="83" t="s">
        <v>381</v>
      </c>
      <c r="C12" s="68" t="s">
        <v>382</v>
      </c>
      <c r="D12" s="66"/>
      <c r="E12" s="76" t="s">
        <v>145</v>
      </c>
      <c r="F12" s="76" t="s">
        <v>145</v>
      </c>
      <c r="G12" s="76" t="s">
        <v>145</v>
      </c>
      <c r="H12" s="76" t="s">
        <v>145</v>
      </c>
      <c r="I12" s="76" t="s">
        <v>145</v>
      </c>
      <c r="J12" s="98" t="s">
        <v>383</v>
      </c>
      <c r="K12" s="70" t="s">
        <v>377</v>
      </c>
      <c r="L12" s="66"/>
      <c r="M12" s="108"/>
    </row>
    <row r="13" spans="1:14" s="110" customFormat="1" x14ac:dyDescent="0.35">
      <c r="A13" s="76">
        <v>2</v>
      </c>
      <c r="B13" s="83" t="s">
        <v>1405</v>
      </c>
      <c r="C13" s="68" t="s">
        <v>384</v>
      </c>
      <c r="D13" s="76" t="s">
        <v>219</v>
      </c>
      <c r="E13" s="67">
        <v>10000</v>
      </c>
      <c r="F13" s="67">
        <v>10000</v>
      </c>
      <c r="G13" s="67">
        <v>10000</v>
      </c>
      <c r="H13" s="67">
        <v>10000</v>
      </c>
      <c r="I13" s="67">
        <v>10000</v>
      </c>
      <c r="J13" s="193" t="s">
        <v>1847</v>
      </c>
      <c r="K13" s="70" t="s">
        <v>385</v>
      </c>
      <c r="L13" s="66" t="s">
        <v>136</v>
      </c>
      <c r="M13" s="108"/>
    </row>
    <row r="14" spans="1:14" s="110" customFormat="1" x14ac:dyDescent="0.35">
      <c r="A14" s="76"/>
      <c r="B14" s="83" t="s">
        <v>167</v>
      </c>
      <c r="C14" s="68"/>
      <c r="D14" s="76"/>
      <c r="E14" s="67" t="s">
        <v>145</v>
      </c>
      <c r="F14" s="67" t="s">
        <v>145</v>
      </c>
      <c r="G14" s="67" t="s">
        <v>145</v>
      </c>
      <c r="H14" s="67" t="s">
        <v>145</v>
      </c>
      <c r="I14" s="67" t="s">
        <v>145</v>
      </c>
      <c r="J14" s="193" t="s">
        <v>2651</v>
      </c>
      <c r="K14" s="70"/>
      <c r="L14" s="66"/>
      <c r="M14" s="108"/>
    </row>
    <row r="15" spans="1:14" s="110" customFormat="1" x14ac:dyDescent="0.35">
      <c r="A15" s="69">
        <v>3</v>
      </c>
      <c r="B15" s="68" t="s">
        <v>1408</v>
      </c>
      <c r="C15" s="68" t="s">
        <v>1406</v>
      </c>
      <c r="D15" s="76" t="s">
        <v>2079</v>
      </c>
      <c r="E15" s="67">
        <v>50000</v>
      </c>
      <c r="F15" s="67">
        <v>50000</v>
      </c>
      <c r="G15" s="67">
        <v>50000</v>
      </c>
      <c r="H15" s="67">
        <v>50000</v>
      </c>
      <c r="I15" s="67">
        <v>50000</v>
      </c>
      <c r="J15" s="193" t="s">
        <v>266</v>
      </c>
      <c r="K15" s="70" t="s">
        <v>386</v>
      </c>
      <c r="L15" s="66" t="s">
        <v>136</v>
      </c>
      <c r="M15" s="108"/>
    </row>
    <row r="16" spans="1:14" s="110" customFormat="1" x14ac:dyDescent="0.35">
      <c r="A16" s="97"/>
      <c r="B16" s="83"/>
      <c r="C16" s="68" t="s">
        <v>1407</v>
      </c>
      <c r="D16" s="76"/>
      <c r="E16" s="67" t="s">
        <v>145</v>
      </c>
      <c r="F16" s="67" t="s">
        <v>145</v>
      </c>
      <c r="G16" s="67" t="s">
        <v>145</v>
      </c>
      <c r="H16" s="67" t="s">
        <v>145</v>
      </c>
      <c r="I16" s="67" t="s">
        <v>145</v>
      </c>
      <c r="J16" s="193" t="s">
        <v>387</v>
      </c>
      <c r="K16" s="70"/>
      <c r="L16" s="66"/>
      <c r="M16" s="108"/>
    </row>
    <row r="17" spans="1:13" s="110" customFormat="1" x14ac:dyDescent="0.35">
      <c r="A17" s="69">
        <v>4</v>
      </c>
      <c r="B17" s="68" t="s">
        <v>2075</v>
      </c>
      <c r="C17" s="68" t="s">
        <v>2077</v>
      </c>
      <c r="D17" s="76" t="s">
        <v>219</v>
      </c>
      <c r="E17" s="67">
        <v>50000</v>
      </c>
      <c r="F17" s="67">
        <v>50000</v>
      </c>
      <c r="G17" s="67">
        <v>50000</v>
      </c>
      <c r="H17" s="67">
        <v>50000</v>
      </c>
      <c r="I17" s="67">
        <v>50000</v>
      </c>
      <c r="J17" s="193" t="s">
        <v>266</v>
      </c>
      <c r="K17" s="70" t="s">
        <v>386</v>
      </c>
      <c r="L17" s="66" t="s">
        <v>136</v>
      </c>
      <c r="M17" s="108"/>
    </row>
    <row r="18" spans="1:13" s="110" customFormat="1" x14ac:dyDescent="0.35">
      <c r="A18" s="97"/>
      <c r="B18" s="83" t="s">
        <v>2076</v>
      </c>
      <c r="C18" s="68" t="s">
        <v>2078</v>
      </c>
      <c r="D18" s="76"/>
      <c r="E18" s="67" t="s">
        <v>145</v>
      </c>
      <c r="F18" s="67" t="s">
        <v>145</v>
      </c>
      <c r="G18" s="67" t="s">
        <v>145</v>
      </c>
      <c r="H18" s="67" t="s">
        <v>145</v>
      </c>
      <c r="I18" s="67" t="s">
        <v>145</v>
      </c>
      <c r="J18" s="193" t="s">
        <v>387</v>
      </c>
      <c r="K18" s="70"/>
      <c r="L18" s="66"/>
      <c r="M18" s="108"/>
    </row>
    <row r="19" spans="1:13" s="110" customFormat="1" x14ac:dyDescent="0.35">
      <c r="A19" s="76">
        <v>5</v>
      </c>
      <c r="B19" s="83" t="s">
        <v>1410</v>
      </c>
      <c r="C19" s="68" t="s">
        <v>388</v>
      </c>
      <c r="D19" s="66" t="s">
        <v>1326</v>
      </c>
      <c r="E19" s="67">
        <v>20000</v>
      </c>
      <c r="F19" s="67">
        <v>20000</v>
      </c>
      <c r="G19" s="67">
        <v>20000</v>
      </c>
      <c r="H19" s="67">
        <v>20000</v>
      </c>
      <c r="I19" s="67">
        <v>20000</v>
      </c>
      <c r="J19" s="193" t="s">
        <v>266</v>
      </c>
      <c r="K19" s="70" t="s">
        <v>386</v>
      </c>
      <c r="L19" s="66" t="s">
        <v>136</v>
      </c>
      <c r="M19" s="108"/>
    </row>
    <row r="20" spans="1:13" s="110" customFormat="1" x14ac:dyDescent="0.35">
      <c r="A20" s="69"/>
      <c r="B20" s="68" t="s">
        <v>1409</v>
      </c>
      <c r="C20" s="68"/>
      <c r="D20" s="66"/>
      <c r="E20" s="67" t="s">
        <v>145</v>
      </c>
      <c r="F20" s="67" t="s">
        <v>145</v>
      </c>
      <c r="G20" s="67" t="s">
        <v>145</v>
      </c>
      <c r="H20" s="67" t="s">
        <v>145</v>
      </c>
      <c r="I20" s="67" t="s">
        <v>145</v>
      </c>
      <c r="J20" s="193" t="s">
        <v>389</v>
      </c>
      <c r="K20" s="70"/>
      <c r="L20" s="66"/>
      <c r="M20" s="108"/>
    </row>
    <row r="21" spans="1:13" s="110" customFormat="1" x14ac:dyDescent="0.35">
      <c r="A21" s="69">
        <v>6</v>
      </c>
      <c r="B21" s="83" t="s">
        <v>1411</v>
      </c>
      <c r="C21" s="68" t="s">
        <v>390</v>
      </c>
      <c r="D21" s="66" t="s">
        <v>2080</v>
      </c>
      <c r="E21" s="67">
        <v>10000</v>
      </c>
      <c r="F21" s="67">
        <v>10000</v>
      </c>
      <c r="G21" s="67">
        <v>10000</v>
      </c>
      <c r="H21" s="67">
        <v>10000</v>
      </c>
      <c r="I21" s="67">
        <v>10000</v>
      </c>
      <c r="J21" s="193" t="s">
        <v>344</v>
      </c>
      <c r="K21" s="70" t="s">
        <v>391</v>
      </c>
      <c r="L21" s="66" t="s">
        <v>136</v>
      </c>
      <c r="M21" s="108"/>
    </row>
    <row r="22" spans="1:13" s="110" customFormat="1" x14ac:dyDescent="0.35">
      <c r="A22" s="163"/>
      <c r="B22" s="205" t="s">
        <v>940</v>
      </c>
      <c r="C22" s="205"/>
      <c r="D22" s="199"/>
      <c r="E22" s="77" t="s">
        <v>145</v>
      </c>
      <c r="F22" s="77" t="s">
        <v>145</v>
      </c>
      <c r="G22" s="77" t="s">
        <v>145</v>
      </c>
      <c r="H22" s="77" t="s">
        <v>145</v>
      </c>
      <c r="I22" s="77" t="s">
        <v>145</v>
      </c>
      <c r="J22" s="204" t="s">
        <v>392</v>
      </c>
      <c r="K22" s="176"/>
      <c r="L22" s="66"/>
      <c r="M22" s="108"/>
    </row>
    <row r="23" spans="1:13" s="110" customFormat="1" x14ac:dyDescent="0.35">
      <c r="A23" s="69">
        <v>7</v>
      </c>
      <c r="B23" s="68" t="s">
        <v>393</v>
      </c>
      <c r="C23" s="68" t="s">
        <v>379</v>
      </c>
      <c r="D23" s="76" t="s">
        <v>380</v>
      </c>
      <c r="E23" s="192">
        <v>10000</v>
      </c>
      <c r="F23" s="192">
        <v>10000</v>
      </c>
      <c r="G23" s="192">
        <v>10000</v>
      </c>
      <c r="H23" s="192">
        <v>10000</v>
      </c>
      <c r="I23" s="192">
        <v>10000</v>
      </c>
      <c r="J23" s="194" t="s">
        <v>266</v>
      </c>
      <c r="K23" s="68" t="s">
        <v>374</v>
      </c>
      <c r="L23" s="76" t="s">
        <v>136</v>
      </c>
      <c r="M23" s="108"/>
    </row>
    <row r="24" spans="1:13" s="110" customFormat="1" x14ac:dyDescent="0.35">
      <c r="A24" s="390"/>
      <c r="B24" s="94" t="s">
        <v>394</v>
      </c>
      <c r="C24" s="15" t="s">
        <v>382</v>
      </c>
      <c r="D24" s="73"/>
      <c r="E24" s="95" t="s">
        <v>145</v>
      </c>
      <c r="F24" s="95" t="s">
        <v>145</v>
      </c>
      <c r="G24" s="95" t="s">
        <v>145</v>
      </c>
      <c r="H24" s="95" t="s">
        <v>145</v>
      </c>
      <c r="I24" s="95" t="s">
        <v>145</v>
      </c>
      <c r="J24" s="197" t="s">
        <v>395</v>
      </c>
      <c r="K24" s="73" t="s">
        <v>377</v>
      </c>
      <c r="L24" s="75"/>
      <c r="M24" s="108"/>
    </row>
    <row r="25" spans="1:13" ht="18.75" customHeight="1" x14ac:dyDescent="0.35">
      <c r="A25" s="22" t="s">
        <v>1707</v>
      </c>
      <c r="B25" s="22"/>
      <c r="C25" s="22"/>
      <c r="D25" s="22"/>
      <c r="E25" s="22"/>
      <c r="F25" s="22"/>
      <c r="G25" s="22"/>
      <c r="H25" s="22"/>
      <c r="I25" s="22"/>
      <c r="J25" s="22"/>
      <c r="K25" s="570" t="s">
        <v>695</v>
      </c>
      <c r="L25" s="571"/>
    </row>
    <row r="26" spans="1:13" ht="18.75" customHeight="1" x14ac:dyDescent="0.35">
      <c r="A26" s="22" t="s">
        <v>8</v>
      </c>
      <c r="B26" s="61" t="s">
        <v>433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3" x14ac:dyDescent="0.35">
      <c r="A27" s="24"/>
      <c r="B27" s="24"/>
      <c r="C27" s="24"/>
      <c r="D27" s="81" t="s">
        <v>11</v>
      </c>
      <c r="E27" s="572" t="s">
        <v>12</v>
      </c>
      <c r="F27" s="573"/>
      <c r="G27" s="573"/>
      <c r="H27" s="573"/>
      <c r="I27" s="574"/>
      <c r="J27" s="81" t="s">
        <v>14</v>
      </c>
      <c r="K27" s="81" t="s">
        <v>16</v>
      </c>
      <c r="L27" s="25" t="s">
        <v>51</v>
      </c>
    </row>
    <row r="28" spans="1:13" x14ac:dyDescent="0.35">
      <c r="A28" s="26" t="s">
        <v>9</v>
      </c>
      <c r="B28" s="26" t="s">
        <v>5</v>
      </c>
      <c r="C28" s="26" t="s">
        <v>10</v>
      </c>
      <c r="D28" s="27" t="s">
        <v>19</v>
      </c>
      <c r="E28" s="81">
        <v>2561</v>
      </c>
      <c r="F28" s="81">
        <v>2562</v>
      </c>
      <c r="G28" s="81">
        <v>2563</v>
      </c>
      <c r="H28" s="128">
        <v>2564</v>
      </c>
      <c r="I28" s="81">
        <v>2565</v>
      </c>
      <c r="J28" s="26" t="s">
        <v>15</v>
      </c>
      <c r="K28" s="26" t="s">
        <v>17</v>
      </c>
      <c r="L28" s="27" t="s">
        <v>25</v>
      </c>
    </row>
    <row r="29" spans="1:13" x14ac:dyDescent="0.35">
      <c r="A29" s="28"/>
      <c r="B29" s="28"/>
      <c r="C29" s="28"/>
      <c r="D29" s="54" t="s">
        <v>20</v>
      </c>
      <c r="E29" s="28" t="s">
        <v>13</v>
      </c>
      <c r="F29" s="28" t="s">
        <v>13</v>
      </c>
      <c r="G29" s="28" t="s">
        <v>13</v>
      </c>
      <c r="H29" s="28" t="s">
        <v>13</v>
      </c>
      <c r="I29" s="28" t="s">
        <v>13</v>
      </c>
      <c r="J29" s="28"/>
      <c r="K29" s="28"/>
      <c r="L29" s="54" t="s">
        <v>26</v>
      </c>
    </row>
    <row r="30" spans="1:13" s="110" customFormat="1" x14ac:dyDescent="0.35">
      <c r="A30" s="69">
        <v>8</v>
      </c>
      <c r="B30" s="68" t="s">
        <v>396</v>
      </c>
      <c r="C30" s="68" t="s">
        <v>373</v>
      </c>
      <c r="D30" s="76" t="s">
        <v>398</v>
      </c>
      <c r="E30" s="67">
        <v>10000</v>
      </c>
      <c r="F30" s="67">
        <v>10000</v>
      </c>
      <c r="G30" s="67">
        <v>10000</v>
      </c>
      <c r="H30" s="67">
        <v>10000</v>
      </c>
      <c r="I30" s="67">
        <v>10000</v>
      </c>
      <c r="J30" s="194" t="s">
        <v>266</v>
      </c>
      <c r="K30" s="70" t="s">
        <v>374</v>
      </c>
      <c r="L30" s="66" t="s">
        <v>136</v>
      </c>
      <c r="M30" s="108"/>
    </row>
    <row r="31" spans="1:13" s="110" customFormat="1" x14ac:dyDescent="0.35">
      <c r="A31" s="76"/>
      <c r="B31" s="83" t="s">
        <v>167</v>
      </c>
      <c r="C31" s="68" t="s">
        <v>375</v>
      </c>
      <c r="D31" s="66"/>
      <c r="E31" s="67" t="s">
        <v>145</v>
      </c>
      <c r="F31" s="67" t="s">
        <v>145</v>
      </c>
      <c r="G31" s="67" t="s">
        <v>145</v>
      </c>
      <c r="H31" s="67" t="s">
        <v>145</v>
      </c>
      <c r="I31" s="67" t="s">
        <v>145</v>
      </c>
      <c r="J31" s="98" t="s">
        <v>395</v>
      </c>
      <c r="K31" s="70" t="s">
        <v>377</v>
      </c>
      <c r="L31" s="76"/>
      <c r="M31" s="108"/>
    </row>
    <row r="32" spans="1:13" s="110" customFormat="1" x14ac:dyDescent="0.35">
      <c r="A32" s="69">
        <v>9</v>
      </c>
      <c r="B32" s="68" t="s">
        <v>397</v>
      </c>
      <c r="C32" s="68" t="s">
        <v>373</v>
      </c>
      <c r="D32" s="76" t="s">
        <v>398</v>
      </c>
      <c r="E32" s="67">
        <v>50000</v>
      </c>
      <c r="F32" s="67">
        <v>50000</v>
      </c>
      <c r="G32" s="67"/>
      <c r="H32" s="67"/>
      <c r="I32" s="67"/>
      <c r="J32" s="194" t="s">
        <v>266</v>
      </c>
      <c r="K32" s="70" t="s">
        <v>399</v>
      </c>
      <c r="L32" s="66" t="s">
        <v>136</v>
      </c>
      <c r="M32" s="108"/>
    </row>
    <row r="33" spans="1:13" s="110" customFormat="1" x14ac:dyDescent="0.35">
      <c r="A33" s="97"/>
      <c r="B33" s="83" t="s">
        <v>1404</v>
      </c>
      <c r="C33" s="68" t="s">
        <v>375</v>
      </c>
      <c r="D33" s="76"/>
      <c r="E33" s="67" t="s">
        <v>145</v>
      </c>
      <c r="F33" s="67" t="s">
        <v>145</v>
      </c>
      <c r="G33" s="67"/>
      <c r="H33" s="67"/>
      <c r="I33" s="67"/>
      <c r="J33" s="98" t="s">
        <v>395</v>
      </c>
      <c r="K33" s="70"/>
      <c r="L33" s="66"/>
      <c r="M33" s="108"/>
    </row>
    <row r="34" spans="1:13" s="110" customFormat="1" x14ac:dyDescent="0.35">
      <c r="A34" s="76">
        <v>10</v>
      </c>
      <c r="B34" s="83" t="s">
        <v>400</v>
      </c>
      <c r="C34" s="68" t="s">
        <v>2346</v>
      </c>
      <c r="D34" s="76" t="s">
        <v>398</v>
      </c>
      <c r="E34" s="67"/>
      <c r="F34" s="67">
        <v>50000</v>
      </c>
      <c r="G34" s="67"/>
      <c r="H34" s="67"/>
      <c r="I34" s="67"/>
      <c r="J34" s="194" t="s">
        <v>266</v>
      </c>
      <c r="K34" s="70" t="s">
        <v>401</v>
      </c>
      <c r="L34" s="66" t="s">
        <v>136</v>
      </c>
      <c r="M34" s="108"/>
    </row>
    <row r="35" spans="1:13" s="110" customFormat="1" x14ac:dyDescent="0.35">
      <c r="A35" s="76"/>
      <c r="B35" s="83" t="s">
        <v>172</v>
      </c>
      <c r="C35" s="68" t="s">
        <v>2347</v>
      </c>
      <c r="D35" s="68"/>
      <c r="E35" s="67"/>
      <c r="F35" s="67" t="s">
        <v>145</v>
      </c>
      <c r="G35" s="67"/>
      <c r="H35" s="67"/>
      <c r="I35" s="67"/>
      <c r="J35" s="98" t="s">
        <v>402</v>
      </c>
      <c r="K35" s="70"/>
      <c r="L35" s="66"/>
      <c r="M35" s="108"/>
    </row>
    <row r="36" spans="1:13" s="110" customFormat="1" x14ac:dyDescent="0.35">
      <c r="A36" s="69">
        <v>11</v>
      </c>
      <c r="B36" s="68" t="s">
        <v>1412</v>
      </c>
      <c r="C36" s="68" t="s">
        <v>373</v>
      </c>
      <c r="D36" s="76" t="s">
        <v>398</v>
      </c>
      <c r="E36" s="67">
        <v>20000</v>
      </c>
      <c r="F36" s="67">
        <v>20000</v>
      </c>
      <c r="G36" s="67">
        <v>20000</v>
      </c>
      <c r="H36" s="67">
        <v>20000</v>
      </c>
      <c r="I36" s="67">
        <v>20000</v>
      </c>
      <c r="J36" s="194" t="s">
        <v>266</v>
      </c>
      <c r="K36" s="70" t="s">
        <v>403</v>
      </c>
      <c r="L36" s="66" t="s">
        <v>136</v>
      </c>
      <c r="M36" s="108"/>
    </row>
    <row r="37" spans="1:13" s="110" customFormat="1" x14ac:dyDescent="0.35">
      <c r="A37" s="97"/>
      <c r="B37" s="83" t="s">
        <v>404</v>
      </c>
      <c r="C37" s="68" t="s">
        <v>375</v>
      </c>
      <c r="D37" s="68"/>
      <c r="E37" s="67" t="s">
        <v>145</v>
      </c>
      <c r="F37" s="67" t="s">
        <v>145</v>
      </c>
      <c r="G37" s="67" t="s">
        <v>145</v>
      </c>
      <c r="H37" s="67" t="s">
        <v>145</v>
      </c>
      <c r="I37" s="67" t="s">
        <v>145</v>
      </c>
      <c r="J37" s="98" t="s">
        <v>383</v>
      </c>
      <c r="K37" s="70"/>
      <c r="L37" s="66"/>
      <c r="M37" s="108"/>
    </row>
    <row r="38" spans="1:13" s="110" customFormat="1" x14ac:dyDescent="0.35">
      <c r="A38" s="76">
        <v>12</v>
      </c>
      <c r="B38" s="83" t="s">
        <v>2082</v>
      </c>
      <c r="C38" s="68" t="s">
        <v>2353</v>
      </c>
      <c r="D38" s="76" t="s">
        <v>398</v>
      </c>
      <c r="E38" s="67">
        <v>50000</v>
      </c>
      <c r="F38" s="67">
        <v>50000</v>
      </c>
      <c r="G38" s="67">
        <v>50000</v>
      </c>
      <c r="H38" s="67">
        <v>50000</v>
      </c>
      <c r="I38" s="67">
        <v>50000</v>
      </c>
      <c r="J38" s="193" t="s">
        <v>266</v>
      </c>
      <c r="K38" s="70" t="s">
        <v>2355</v>
      </c>
      <c r="L38" s="66" t="s">
        <v>136</v>
      </c>
      <c r="M38" s="108"/>
    </row>
    <row r="39" spans="1:13" s="110" customFormat="1" x14ac:dyDescent="0.35">
      <c r="A39" s="69"/>
      <c r="B39" s="68" t="s">
        <v>2081</v>
      </c>
      <c r="C39" s="68" t="s">
        <v>2354</v>
      </c>
      <c r="D39" s="70"/>
      <c r="E39" s="67" t="s">
        <v>145</v>
      </c>
      <c r="F39" s="67" t="s">
        <v>145</v>
      </c>
      <c r="G39" s="67" t="s">
        <v>145</v>
      </c>
      <c r="H39" s="67" t="s">
        <v>145</v>
      </c>
      <c r="I39" s="67" t="s">
        <v>145</v>
      </c>
      <c r="J39" s="193" t="s">
        <v>383</v>
      </c>
      <c r="K39" s="70" t="s">
        <v>2356</v>
      </c>
      <c r="L39" s="66"/>
      <c r="M39" s="108"/>
    </row>
    <row r="40" spans="1:13" s="110" customFormat="1" x14ac:dyDescent="0.35">
      <c r="A40" s="97"/>
      <c r="B40" s="83" t="s">
        <v>167</v>
      </c>
      <c r="C40" s="68"/>
      <c r="D40" s="70"/>
      <c r="E40" s="67"/>
      <c r="F40" s="67"/>
      <c r="G40" s="67"/>
      <c r="H40" s="67"/>
      <c r="I40" s="67"/>
      <c r="J40" s="193"/>
      <c r="K40" s="70"/>
      <c r="L40" s="66"/>
      <c r="M40" s="108"/>
    </row>
    <row r="41" spans="1:13" s="110" customFormat="1" x14ac:dyDescent="0.35">
      <c r="A41" s="69">
        <v>13</v>
      </c>
      <c r="B41" s="68" t="s">
        <v>2087</v>
      </c>
      <c r="C41" s="68" t="s">
        <v>2335</v>
      </c>
      <c r="D41" s="76" t="s">
        <v>398</v>
      </c>
      <c r="E41" s="67">
        <v>20000</v>
      </c>
      <c r="F41" s="67">
        <v>20000</v>
      </c>
      <c r="G41" s="67">
        <v>20000</v>
      </c>
      <c r="H41" s="67">
        <v>20000</v>
      </c>
      <c r="I41" s="67">
        <v>20000</v>
      </c>
      <c r="J41" s="193" t="s">
        <v>266</v>
      </c>
      <c r="K41" s="70" t="s">
        <v>2355</v>
      </c>
      <c r="L41" s="66" t="s">
        <v>136</v>
      </c>
      <c r="M41" s="108"/>
    </row>
    <row r="42" spans="1:13" s="110" customFormat="1" x14ac:dyDescent="0.35">
      <c r="A42" s="97"/>
      <c r="B42" s="83" t="s">
        <v>2086</v>
      </c>
      <c r="C42" s="68" t="s">
        <v>2336</v>
      </c>
      <c r="D42" s="70"/>
      <c r="E42" s="67" t="s">
        <v>145</v>
      </c>
      <c r="F42" s="67" t="s">
        <v>145</v>
      </c>
      <c r="G42" s="67" t="s">
        <v>145</v>
      </c>
      <c r="H42" s="67" t="s">
        <v>145</v>
      </c>
      <c r="I42" s="67" t="s">
        <v>145</v>
      </c>
      <c r="J42" s="193" t="s">
        <v>383</v>
      </c>
      <c r="K42" s="70" t="s">
        <v>2356</v>
      </c>
      <c r="L42" s="66"/>
      <c r="M42" s="108"/>
    </row>
    <row r="43" spans="1:13" s="110" customFormat="1" x14ac:dyDescent="0.35">
      <c r="A43" s="69">
        <v>14</v>
      </c>
      <c r="B43" s="68" t="s">
        <v>2327</v>
      </c>
      <c r="C43" s="68" t="s">
        <v>2333</v>
      </c>
      <c r="D43" s="76" t="s">
        <v>398</v>
      </c>
      <c r="E43" s="67">
        <v>5000</v>
      </c>
      <c r="F43" s="67">
        <v>5000</v>
      </c>
      <c r="G43" s="67">
        <v>5000</v>
      </c>
      <c r="H43" s="67">
        <v>5000</v>
      </c>
      <c r="I43" s="67">
        <v>5000</v>
      </c>
      <c r="J43" s="193" t="s">
        <v>266</v>
      </c>
      <c r="K43" s="68" t="s">
        <v>2348</v>
      </c>
      <c r="L43" s="66" t="s">
        <v>136</v>
      </c>
      <c r="M43" s="108"/>
    </row>
    <row r="44" spans="1:13" s="110" customFormat="1" x14ac:dyDescent="0.35">
      <c r="A44" s="195"/>
      <c r="B44" s="278" t="s">
        <v>2326</v>
      </c>
      <c r="C44" s="205" t="s">
        <v>2334</v>
      </c>
      <c r="D44" s="176"/>
      <c r="E44" s="77" t="s">
        <v>145</v>
      </c>
      <c r="F44" s="67" t="s">
        <v>145</v>
      </c>
      <c r="G44" s="77" t="s">
        <v>145</v>
      </c>
      <c r="H44" s="77" t="s">
        <v>145</v>
      </c>
      <c r="I44" s="77" t="s">
        <v>145</v>
      </c>
      <c r="J44" s="204" t="s">
        <v>383</v>
      </c>
      <c r="K44" s="205" t="s">
        <v>2334</v>
      </c>
      <c r="L44" s="66"/>
      <c r="M44" s="108"/>
    </row>
    <row r="45" spans="1:13" x14ac:dyDescent="0.35">
      <c r="A45" s="69">
        <v>15</v>
      </c>
      <c r="B45" s="68" t="s">
        <v>1414</v>
      </c>
      <c r="C45" s="68" t="s">
        <v>1694</v>
      </c>
      <c r="D45" s="76" t="s">
        <v>398</v>
      </c>
      <c r="E45" s="192"/>
      <c r="F45" s="192"/>
      <c r="G45" s="192">
        <v>10000</v>
      </c>
      <c r="H45" s="192">
        <v>10000</v>
      </c>
      <c r="I45" s="192">
        <v>10000</v>
      </c>
      <c r="J45" s="194" t="s">
        <v>266</v>
      </c>
      <c r="K45" s="68" t="s">
        <v>2350</v>
      </c>
      <c r="L45" s="76" t="s">
        <v>136</v>
      </c>
    </row>
    <row r="46" spans="1:13" x14ac:dyDescent="0.35">
      <c r="A46" s="97"/>
      <c r="B46" s="83" t="s">
        <v>338</v>
      </c>
      <c r="C46" s="68" t="s">
        <v>310</v>
      </c>
      <c r="D46" s="66"/>
      <c r="E46" s="76"/>
      <c r="F46" s="76"/>
      <c r="G46" s="76" t="s">
        <v>145</v>
      </c>
      <c r="H46" s="76" t="s">
        <v>145</v>
      </c>
      <c r="I46" s="76" t="s">
        <v>145</v>
      </c>
      <c r="J46" s="98" t="s">
        <v>395</v>
      </c>
      <c r="K46" s="68" t="s">
        <v>2349</v>
      </c>
      <c r="L46" s="66"/>
    </row>
    <row r="47" spans="1:13" x14ac:dyDescent="0.35">
      <c r="A47" s="76">
        <v>16</v>
      </c>
      <c r="B47" s="68" t="s">
        <v>1415</v>
      </c>
      <c r="C47" s="68" t="s">
        <v>2332</v>
      </c>
      <c r="D47" s="76" t="s">
        <v>398</v>
      </c>
      <c r="E47" s="192">
        <v>30000</v>
      </c>
      <c r="F47" s="192"/>
      <c r="G47" s="192"/>
      <c r="H47" s="192"/>
      <c r="I47" s="192"/>
      <c r="J47" s="194" t="s">
        <v>266</v>
      </c>
      <c r="K47" s="68" t="s">
        <v>2352</v>
      </c>
      <c r="L47" s="76" t="s">
        <v>136</v>
      </c>
    </row>
    <row r="48" spans="1:13" x14ac:dyDescent="0.35">
      <c r="A48" s="95"/>
      <c r="B48" s="94" t="s">
        <v>940</v>
      </c>
      <c r="C48" s="15" t="s">
        <v>167</v>
      </c>
      <c r="D48" s="95"/>
      <c r="E48" s="95" t="s">
        <v>145</v>
      </c>
      <c r="F48" s="95"/>
      <c r="G48" s="95"/>
      <c r="H48" s="95"/>
      <c r="I48" s="95"/>
      <c r="J48" s="197" t="s">
        <v>395</v>
      </c>
      <c r="K48" s="73" t="s">
        <v>2351</v>
      </c>
      <c r="L48" s="75"/>
    </row>
    <row r="49" spans="1:13" ht="18.75" customHeight="1" x14ac:dyDescent="0.35">
      <c r="A49" s="22" t="s">
        <v>1707</v>
      </c>
      <c r="B49" s="22"/>
      <c r="C49" s="22"/>
      <c r="D49" s="22"/>
      <c r="E49" s="22"/>
      <c r="F49" s="22"/>
      <c r="G49" s="22"/>
      <c r="H49" s="22"/>
      <c r="I49" s="22"/>
      <c r="J49" s="22"/>
      <c r="K49" s="570" t="s">
        <v>695</v>
      </c>
      <c r="L49" s="571"/>
      <c r="M49" s="55"/>
    </row>
    <row r="50" spans="1:13" ht="18" customHeight="1" x14ac:dyDescent="0.35">
      <c r="A50" s="22" t="s">
        <v>8</v>
      </c>
      <c r="B50" s="61" t="s">
        <v>433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55"/>
    </row>
    <row r="51" spans="1:13" x14ac:dyDescent="0.35">
      <c r="A51" s="24"/>
      <c r="B51" s="24"/>
      <c r="C51" s="24"/>
      <c r="D51" s="81" t="s">
        <v>11</v>
      </c>
      <c r="E51" s="572" t="s">
        <v>12</v>
      </c>
      <c r="F51" s="573"/>
      <c r="G51" s="573"/>
      <c r="H51" s="573"/>
      <c r="I51" s="574"/>
      <c r="J51" s="81" t="s">
        <v>14</v>
      </c>
      <c r="K51" s="81" t="s">
        <v>16</v>
      </c>
      <c r="L51" s="25" t="s">
        <v>51</v>
      </c>
      <c r="M51" s="55"/>
    </row>
    <row r="52" spans="1:13" x14ac:dyDescent="0.35">
      <c r="A52" s="26" t="s">
        <v>9</v>
      </c>
      <c r="B52" s="26" t="s">
        <v>5</v>
      </c>
      <c r="C52" s="26" t="s">
        <v>10</v>
      </c>
      <c r="D52" s="27" t="s">
        <v>19</v>
      </c>
      <c r="E52" s="81">
        <v>2561</v>
      </c>
      <c r="F52" s="81">
        <v>2562</v>
      </c>
      <c r="G52" s="81">
        <v>2563</v>
      </c>
      <c r="H52" s="128">
        <v>2564</v>
      </c>
      <c r="I52" s="81">
        <v>2565</v>
      </c>
      <c r="J52" s="26" t="s">
        <v>15</v>
      </c>
      <c r="K52" s="26" t="s">
        <v>17</v>
      </c>
      <c r="L52" s="27" t="s">
        <v>25</v>
      </c>
      <c r="M52" s="55"/>
    </row>
    <row r="53" spans="1:13" x14ac:dyDescent="0.35">
      <c r="A53" s="28"/>
      <c r="B53" s="28"/>
      <c r="C53" s="28"/>
      <c r="D53" s="54" t="s">
        <v>20</v>
      </c>
      <c r="E53" s="28" t="s">
        <v>13</v>
      </c>
      <c r="F53" s="28" t="s">
        <v>13</v>
      </c>
      <c r="G53" s="28" t="s">
        <v>13</v>
      </c>
      <c r="H53" s="28" t="s">
        <v>13</v>
      </c>
      <c r="I53" s="28" t="s">
        <v>13</v>
      </c>
      <c r="J53" s="28"/>
      <c r="K53" s="28"/>
      <c r="L53" s="54" t="s">
        <v>26</v>
      </c>
      <c r="M53" s="55"/>
    </row>
    <row r="54" spans="1:13" s="110" customFormat="1" x14ac:dyDescent="0.35">
      <c r="A54" s="69">
        <v>17</v>
      </c>
      <c r="B54" s="68" t="s">
        <v>412</v>
      </c>
      <c r="C54" s="68" t="s">
        <v>405</v>
      </c>
      <c r="D54" s="66" t="s">
        <v>158</v>
      </c>
      <c r="E54" s="192">
        <v>50000</v>
      </c>
      <c r="F54" s="192"/>
      <c r="G54" s="192"/>
      <c r="H54" s="192"/>
      <c r="I54" s="192"/>
      <c r="J54" s="194" t="s">
        <v>266</v>
      </c>
      <c r="K54" s="68" t="s">
        <v>2358</v>
      </c>
      <c r="L54" s="76" t="s">
        <v>136</v>
      </c>
      <c r="M54" s="144"/>
    </row>
    <row r="55" spans="1:13" s="110" customFormat="1" x14ac:dyDescent="0.35">
      <c r="A55" s="97"/>
      <c r="B55" s="83" t="s">
        <v>1709</v>
      </c>
      <c r="C55" s="68" t="s">
        <v>407</v>
      </c>
      <c r="D55" s="66"/>
      <c r="E55" s="76" t="s">
        <v>145</v>
      </c>
      <c r="F55" s="76"/>
      <c r="G55" s="76"/>
      <c r="H55" s="76"/>
      <c r="I55" s="76"/>
      <c r="J55" s="98" t="s">
        <v>395</v>
      </c>
      <c r="K55" s="68" t="s">
        <v>2357</v>
      </c>
      <c r="L55" s="66"/>
      <c r="M55" s="144"/>
    </row>
    <row r="56" spans="1:13" s="110" customFormat="1" x14ac:dyDescent="0.35">
      <c r="A56" s="76">
        <v>18</v>
      </c>
      <c r="B56" s="68" t="s">
        <v>2083</v>
      </c>
      <c r="C56" s="68" t="s">
        <v>409</v>
      </c>
      <c r="D56" s="76" t="s">
        <v>2652</v>
      </c>
      <c r="E56" s="192">
        <v>20000</v>
      </c>
      <c r="F56" s="192">
        <v>20000</v>
      </c>
      <c r="G56" s="192">
        <v>20000</v>
      </c>
      <c r="H56" s="192">
        <v>20000</v>
      </c>
      <c r="I56" s="192">
        <v>20000</v>
      </c>
      <c r="J56" s="194" t="s">
        <v>266</v>
      </c>
      <c r="K56" s="68" t="s">
        <v>413</v>
      </c>
      <c r="L56" s="76" t="s">
        <v>136</v>
      </c>
      <c r="M56" s="144"/>
    </row>
    <row r="57" spans="1:13" s="110" customFormat="1" x14ac:dyDescent="0.35">
      <c r="A57" s="76"/>
      <c r="B57" s="68" t="s">
        <v>2084</v>
      </c>
      <c r="C57" s="68" t="s">
        <v>414</v>
      </c>
      <c r="D57" s="76"/>
      <c r="E57" s="76" t="s">
        <v>145</v>
      </c>
      <c r="F57" s="76" t="s">
        <v>145</v>
      </c>
      <c r="G57" s="76" t="s">
        <v>145</v>
      </c>
      <c r="H57" s="76" t="s">
        <v>145</v>
      </c>
      <c r="I57" s="76" t="s">
        <v>145</v>
      </c>
      <c r="J57" s="98" t="s">
        <v>395</v>
      </c>
      <c r="K57" s="70"/>
      <c r="L57" s="66"/>
      <c r="M57" s="144"/>
    </row>
    <row r="58" spans="1:13" s="110" customFormat="1" x14ac:dyDescent="0.35">
      <c r="A58" s="69">
        <v>19</v>
      </c>
      <c r="B58" s="83" t="s">
        <v>1710</v>
      </c>
      <c r="C58" s="68" t="s">
        <v>415</v>
      </c>
      <c r="D58" s="76" t="s">
        <v>416</v>
      </c>
      <c r="E58" s="192">
        <v>20000</v>
      </c>
      <c r="F58" s="192">
        <v>20000</v>
      </c>
      <c r="G58" s="192">
        <v>20000</v>
      </c>
      <c r="H58" s="192">
        <v>20000</v>
      </c>
      <c r="I58" s="192">
        <v>20000</v>
      </c>
      <c r="J58" s="194" t="s">
        <v>266</v>
      </c>
      <c r="K58" s="68" t="s">
        <v>2358</v>
      </c>
      <c r="L58" s="76" t="s">
        <v>136</v>
      </c>
      <c r="M58" s="144"/>
    </row>
    <row r="59" spans="1:13" s="110" customFormat="1" x14ac:dyDescent="0.35">
      <c r="A59" s="97"/>
      <c r="B59" s="68" t="s">
        <v>1711</v>
      </c>
      <c r="C59" s="68" t="s">
        <v>417</v>
      </c>
      <c r="D59" s="76" t="s">
        <v>165</v>
      </c>
      <c r="E59" s="76" t="s">
        <v>145</v>
      </c>
      <c r="F59" s="76" t="s">
        <v>145</v>
      </c>
      <c r="G59" s="76" t="s">
        <v>145</v>
      </c>
      <c r="H59" s="76" t="s">
        <v>145</v>
      </c>
      <c r="I59" s="76" t="s">
        <v>145</v>
      </c>
      <c r="J59" s="98" t="s">
        <v>395</v>
      </c>
      <c r="K59" s="68" t="s">
        <v>2357</v>
      </c>
      <c r="L59" s="66"/>
      <c r="M59" s="108"/>
    </row>
    <row r="60" spans="1:13" s="110" customFormat="1" x14ac:dyDescent="0.35">
      <c r="A60" s="76">
        <v>20</v>
      </c>
      <c r="B60" s="68" t="s">
        <v>2085</v>
      </c>
      <c r="C60" s="68" t="s">
        <v>1694</v>
      </c>
      <c r="D60" s="66" t="s">
        <v>1430</v>
      </c>
      <c r="E60" s="67">
        <v>20000</v>
      </c>
      <c r="F60" s="67">
        <v>20000</v>
      </c>
      <c r="G60" s="67">
        <v>20000</v>
      </c>
      <c r="H60" s="67">
        <v>20000</v>
      </c>
      <c r="I60" s="67">
        <v>20000</v>
      </c>
      <c r="J60" s="194" t="s">
        <v>266</v>
      </c>
      <c r="K60" s="68" t="s">
        <v>2358</v>
      </c>
      <c r="L60" s="66" t="s">
        <v>136</v>
      </c>
      <c r="M60" s="108"/>
    </row>
    <row r="61" spans="1:13" s="110" customFormat="1" x14ac:dyDescent="0.35">
      <c r="A61" s="76"/>
      <c r="B61" s="83" t="s">
        <v>2330</v>
      </c>
      <c r="C61" s="68" t="s">
        <v>2331</v>
      </c>
      <c r="D61" s="76"/>
      <c r="E61" s="192" t="s">
        <v>145</v>
      </c>
      <c r="F61" s="192" t="s">
        <v>145</v>
      </c>
      <c r="G61" s="192" t="s">
        <v>145</v>
      </c>
      <c r="H61" s="192" t="s">
        <v>145</v>
      </c>
      <c r="I61" s="192" t="s">
        <v>145</v>
      </c>
      <c r="J61" s="98" t="s">
        <v>395</v>
      </c>
      <c r="K61" s="68" t="s">
        <v>2357</v>
      </c>
      <c r="L61" s="66"/>
      <c r="M61" s="108"/>
    </row>
    <row r="62" spans="1:13" s="110" customFormat="1" x14ac:dyDescent="0.35">
      <c r="A62" s="76">
        <v>21</v>
      </c>
      <c r="B62" s="287" t="s">
        <v>2344</v>
      </c>
      <c r="C62" s="285" t="s">
        <v>90</v>
      </c>
      <c r="D62" s="285" t="s">
        <v>46</v>
      </c>
      <c r="E62" s="192">
        <v>20000</v>
      </c>
      <c r="F62" s="192">
        <v>20000</v>
      </c>
      <c r="G62" s="192">
        <v>20000</v>
      </c>
      <c r="H62" s="192">
        <v>20000</v>
      </c>
      <c r="I62" s="192">
        <v>20000</v>
      </c>
      <c r="J62" s="98" t="s">
        <v>94</v>
      </c>
      <c r="K62" s="436" t="s">
        <v>92</v>
      </c>
      <c r="L62" s="68" t="s">
        <v>136</v>
      </c>
      <c r="M62" s="108"/>
    </row>
    <row r="63" spans="1:13" s="110" customFormat="1" x14ac:dyDescent="0.35">
      <c r="A63" s="195"/>
      <c r="B63" s="360" t="s">
        <v>89</v>
      </c>
      <c r="C63" s="360" t="s">
        <v>91</v>
      </c>
      <c r="D63" s="360"/>
      <c r="E63" s="205"/>
      <c r="F63" s="205"/>
      <c r="G63" s="205"/>
      <c r="H63" s="68"/>
      <c r="I63" s="205"/>
      <c r="J63" s="98" t="s">
        <v>95</v>
      </c>
      <c r="K63" s="437" t="s">
        <v>93</v>
      </c>
      <c r="L63" s="68"/>
      <c r="M63" s="108"/>
    </row>
    <row r="64" spans="1:13" s="110" customFormat="1" x14ac:dyDescent="0.35">
      <c r="A64" s="69">
        <v>22</v>
      </c>
      <c r="B64" s="68" t="s">
        <v>1413</v>
      </c>
      <c r="C64" s="68" t="s">
        <v>419</v>
      </c>
      <c r="D64" s="66" t="s">
        <v>158</v>
      </c>
      <c r="E64" s="192">
        <v>20000</v>
      </c>
      <c r="F64" s="192">
        <v>20000</v>
      </c>
      <c r="G64" s="192">
        <v>20000</v>
      </c>
      <c r="H64" s="192">
        <v>20000</v>
      </c>
      <c r="I64" s="192">
        <v>20000</v>
      </c>
      <c r="J64" s="194" t="s">
        <v>266</v>
      </c>
      <c r="K64" s="68" t="s">
        <v>420</v>
      </c>
      <c r="L64" s="76" t="s">
        <v>136</v>
      </c>
      <c r="M64" s="108"/>
    </row>
    <row r="65" spans="1:13" s="110" customFormat="1" x14ac:dyDescent="0.35">
      <c r="A65" s="97"/>
      <c r="B65" s="83" t="s">
        <v>421</v>
      </c>
      <c r="C65" s="68" t="s">
        <v>422</v>
      </c>
      <c r="D65" s="66"/>
      <c r="E65" s="76" t="s">
        <v>145</v>
      </c>
      <c r="F65" s="76" t="s">
        <v>145</v>
      </c>
      <c r="G65" s="76" t="s">
        <v>145</v>
      </c>
      <c r="H65" s="76" t="s">
        <v>145</v>
      </c>
      <c r="I65" s="76" t="s">
        <v>145</v>
      </c>
      <c r="J65" s="98" t="s">
        <v>312</v>
      </c>
      <c r="K65" s="68" t="s">
        <v>423</v>
      </c>
      <c r="L65" s="66"/>
      <c r="M65" s="108"/>
    </row>
    <row r="66" spans="1:13" s="110" customFormat="1" x14ac:dyDescent="0.35">
      <c r="A66" s="69">
        <v>23</v>
      </c>
      <c r="B66" s="68" t="s">
        <v>2366</v>
      </c>
      <c r="C66" s="68" t="s">
        <v>350</v>
      </c>
      <c r="D66" s="66" t="s">
        <v>158</v>
      </c>
      <c r="E66" s="67">
        <v>30000</v>
      </c>
      <c r="F66" s="67">
        <v>30000</v>
      </c>
      <c r="G66" s="67">
        <v>30000</v>
      </c>
      <c r="H66" s="67">
        <v>30000</v>
      </c>
      <c r="I66" s="67">
        <v>30000</v>
      </c>
      <c r="J66" s="193" t="s">
        <v>344</v>
      </c>
      <c r="K66" s="70" t="s">
        <v>351</v>
      </c>
      <c r="L66" s="66" t="s">
        <v>136</v>
      </c>
      <c r="M66" s="108"/>
    </row>
    <row r="67" spans="1:13" s="110" customFormat="1" x14ac:dyDescent="0.35">
      <c r="A67" s="69"/>
      <c r="B67" s="68"/>
      <c r="C67" s="68"/>
      <c r="D67" s="76"/>
      <c r="E67" s="76" t="s">
        <v>145</v>
      </c>
      <c r="F67" s="76" t="s">
        <v>145</v>
      </c>
      <c r="G67" s="76" t="s">
        <v>145</v>
      </c>
      <c r="H67" s="76" t="s">
        <v>145</v>
      </c>
      <c r="I67" s="76" t="s">
        <v>145</v>
      </c>
      <c r="J67" s="193"/>
      <c r="K67" s="70"/>
      <c r="L67" s="66"/>
      <c r="M67" s="108"/>
    </row>
    <row r="68" spans="1:13" s="110" customFormat="1" x14ac:dyDescent="0.35">
      <c r="A68" s="69">
        <v>24</v>
      </c>
      <c r="B68" s="83" t="s">
        <v>2341</v>
      </c>
      <c r="C68" s="68" t="s">
        <v>2342</v>
      </c>
      <c r="D68" s="66" t="s">
        <v>158</v>
      </c>
      <c r="E68" s="192">
        <v>50000</v>
      </c>
      <c r="F68" s="192">
        <v>50000</v>
      </c>
      <c r="G68" s="192">
        <v>50000</v>
      </c>
      <c r="H68" s="192">
        <v>50000</v>
      </c>
      <c r="I68" s="192">
        <v>50000</v>
      </c>
      <c r="J68" s="194" t="s">
        <v>266</v>
      </c>
      <c r="K68" s="68" t="s">
        <v>2359</v>
      </c>
      <c r="L68" s="76" t="s">
        <v>136</v>
      </c>
      <c r="M68" s="108"/>
    </row>
    <row r="69" spans="1:13" s="110" customFormat="1" x14ac:dyDescent="0.35">
      <c r="A69" s="97"/>
      <c r="B69" s="68" t="s">
        <v>1345</v>
      </c>
      <c r="C69" s="68" t="s">
        <v>2343</v>
      </c>
      <c r="D69" s="76"/>
      <c r="E69" s="76" t="s">
        <v>145</v>
      </c>
      <c r="F69" s="76" t="s">
        <v>145</v>
      </c>
      <c r="G69" s="76" t="s">
        <v>145</v>
      </c>
      <c r="H69" s="76" t="s">
        <v>145</v>
      </c>
      <c r="I69" s="76" t="s">
        <v>145</v>
      </c>
      <c r="J69" s="98" t="s">
        <v>312</v>
      </c>
      <c r="K69" s="68" t="s">
        <v>167</v>
      </c>
      <c r="L69" s="66"/>
      <c r="M69" s="108"/>
    </row>
    <row r="70" spans="1:13" s="110" customFormat="1" x14ac:dyDescent="0.35">
      <c r="A70" s="76">
        <v>25</v>
      </c>
      <c r="B70" s="68" t="s">
        <v>2085</v>
      </c>
      <c r="C70" s="68" t="s">
        <v>2339</v>
      </c>
      <c r="D70" s="66" t="s">
        <v>158</v>
      </c>
      <c r="E70" s="67">
        <v>10000</v>
      </c>
      <c r="F70" s="67"/>
      <c r="G70" s="67"/>
      <c r="H70" s="67"/>
      <c r="I70" s="67"/>
      <c r="J70" s="194" t="s">
        <v>266</v>
      </c>
      <c r="K70" s="70" t="s">
        <v>428</v>
      </c>
      <c r="L70" s="66" t="s">
        <v>136</v>
      </c>
      <c r="M70" s="108"/>
    </row>
    <row r="71" spans="1:13" s="110" customFormat="1" x14ac:dyDescent="0.35">
      <c r="A71" s="76"/>
      <c r="B71" s="83" t="s">
        <v>2345</v>
      </c>
      <c r="C71" s="68" t="s">
        <v>2340</v>
      </c>
      <c r="D71" s="76"/>
      <c r="E71" s="192" t="s">
        <v>145</v>
      </c>
      <c r="F71" s="192"/>
      <c r="G71" s="192"/>
      <c r="H71" s="192"/>
      <c r="I71" s="192"/>
      <c r="J71" s="98" t="s">
        <v>312</v>
      </c>
      <c r="K71" s="70" t="s">
        <v>429</v>
      </c>
      <c r="L71" s="66"/>
      <c r="M71" s="108"/>
    </row>
    <row r="72" spans="1:13" s="110" customFormat="1" x14ac:dyDescent="0.35">
      <c r="A72" s="72"/>
      <c r="B72" s="94"/>
      <c r="C72" s="15"/>
      <c r="D72" s="75"/>
      <c r="E72" s="74"/>
      <c r="F72" s="74"/>
      <c r="G72" s="74"/>
      <c r="H72" s="74"/>
      <c r="I72" s="74"/>
      <c r="J72" s="355"/>
      <c r="K72" s="73"/>
      <c r="L72" s="75"/>
      <c r="M72" s="108"/>
    </row>
    <row r="73" spans="1:13" ht="19.5" customHeight="1" x14ac:dyDescent="0.35">
      <c r="A73" s="22" t="s">
        <v>1707</v>
      </c>
      <c r="B73" s="22"/>
      <c r="C73" s="22"/>
      <c r="D73" s="22"/>
      <c r="E73" s="22"/>
      <c r="F73" s="22"/>
      <c r="G73" s="22"/>
      <c r="H73" s="22"/>
      <c r="I73" s="22"/>
      <c r="J73" s="22"/>
      <c r="K73" s="570" t="s">
        <v>695</v>
      </c>
      <c r="L73" s="571"/>
    </row>
    <row r="74" spans="1:13" ht="18.75" customHeight="1" x14ac:dyDescent="0.35">
      <c r="A74" s="22" t="s">
        <v>8</v>
      </c>
      <c r="B74" s="61" t="s">
        <v>433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3" x14ac:dyDescent="0.35">
      <c r="A75" s="24"/>
      <c r="B75" s="24"/>
      <c r="C75" s="24"/>
      <c r="D75" s="81" t="s">
        <v>11</v>
      </c>
      <c r="E75" s="572" t="s">
        <v>12</v>
      </c>
      <c r="F75" s="573"/>
      <c r="G75" s="573"/>
      <c r="H75" s="573"/>
      <c r="I75" s="574"/>
      <c r="J75" s="81" t="s">
        <v>14</v>
      </c>
      <c r="K75" s="81" t="s">
        <v>16</v>
      </c>
      <c r="L75" s="25" t="s">
        <v>51</v>
      </c>
    </row>
    <row r="76" spans="1:13" x14ac:dyDescent="0.35">
      <c r="A76" s="26" t="s">
        <v>9</v>
      </c>
      <c r="B76" s="26" t="s">
        <v>5</v>
      </c>
      <c r="C76" s="26" t="s">
        <v>10</v>
      </c>
      <c r="D76" s="27" t="s">
        <v>19</v>
      </c>
      <c r="E76" s="81">
        <v>2561</v>
      </c>
      <c r="F76" s="81">
        <v>2562</v>
      </c>
      <c r="G76" s="81">
        <v>2563</v>
      </c>
      <c r="H76" s="128">
        <v>2564</v>
      </c>
      <c r="I76" s="81">
        <v>2565</v>
      </c>
      <c r="J76" s="26" t="s">
        <v>15</v>
      </c>
      <c r="K76" s="26" t="s">
        <v>17</v>
      </c>
      <c r="L76" s="27" t="s">
        <v>25</v>
      </c>
    </row>
    <row r="77" spans="1:13" x14ac:dyDescent="0.35">
      <c r="A77" s="28"/>
      <c r="B77" s="28"/>
      <c r="C77" s="28"/>
      <c r="D77" s="54" t="s">
        <v>20</v>
      </c>
      <c r="E77" s="28" t="s">
        <v>13</v>
      </c>
      <c r="F77" s="28" t="s">
        <v>13</v>
      </c>
      <c r="G77" s="28" t="s">
        <v>13</v>
      </c>
      <c r="H77" s="28" t="s">
        <v>13</v>
      </c>
      <c r="I77" s="28" t="s">
        <v>13</v>
      </c>
      <c r="J77" s="28"/>
      <c r="K77" s="28"/>
      <c r="L77" s="54" t="s">
        <v>26</v>
      </c>
    </row>
    <row r="78" spans="1:13" x14ac:dyDescent="0.35">
      <c r="A78" s="69">
        <v>26</v>
      </c>
      <c r="B78" s="83" t="s">
        <v>2088</v>
      </c>
      <c r="C78" s="68" t="s">
        <v>430</v>
      </c>
      <c r="D78" s="66" t="s">
        <v>158</v>
      </c>
      <c r="E78" s="67">
        <v>10000</v>
      </c>
      <c r="F78" s="67">
        <v>10000</v>
      </c>
      <c r="G78" s="67">
        <v>10000</v>
      </c>
      <c r="H78" s="67">
        <v>10000</v>
      </c>
      <c r="I78" s="67">
        <v>10000</v>
      </c>
      <c r="J78" s="194" t="s">
        <v>266</v>
      </c>
      <c r="K78" s="70" t="s">
        <v>2361</v>
      </c>
      <c r="L78" s="66" t="s">
        <v>136</v>
      </c>
    </row>
    <row r="79" spans="1:13" x14ac:dyDescent="0.35">
      <c r="A79" s="163"/>
      <c r="B79" s="205" t="s">
        <v>1558</v>
      </c>
      <c r="C79" s="205" t="s">
        <v>431</v>
      </c>
      <c r="D79" s="195"/>
      <c r="E79" s="77" t="s">
        <v>145</v>
      </c>
      <c r="F79" s="77" t="s">
        <v>145</v>
      </c>
      <c r="G79" s="77" t="s">
        <v>145</v>
      </c>
      <c r="H79" s="77" t="s">
        <v>145</v>
      </c>
      <c r="I79" s="77" t="s">
        <v>145</v>
      </c>
      <c r="J79" s="206" t="s">
        <v>432</v>
      </c>
      <c r="K79" s="176" t="s">
        <v>2360</v>
      </c>
      <c r="L79" s="66"/>
    </row>
    <row r="80" spans="1:13" s="110" customFormat="1" x14ac:dyDescent="0.35">
      <c r="A80" s="69">
        <v>27</v>
      </c>
      <c r="B80" s="83" t="s">
        <v>1712</v>
      </c>
      <c r="C80" s="68" t="s">
        <v>2338</v>
      </c>
      <c r="D80" s="76" t="s">
        <v>219</v>
      </c>
      <c r="E80" s="67">
        <v>20000</v>
      </c>
      <c r="F80" s="67">
        <v>20000</v>
      </c>
      <c r="G80" s="67">
        <v>20000</v>
      </c>
      <c r="H80" s="67">
        <v>20000</v>
      </c>
      <c r="I80" s="67">
        <v>20000</v>
      </c>
      <c r="J80" s="194" t="s">
        <v>266</v>
      </c>
      <c r="K80" s="68" t="s">
        <v>2362</v>
      </c>
      <c r="L80" s="66" t="s">
        <v>136</v>
      </c>
      <c r="M80" s="144"/>
    </row>
    <row r="81" spans="1:13" s="110" customFormat="1" x14ac:dyDescent="0.35">
      <c r="A81" s="69"/>
      <c r="B81" s="68"/>
      <c r="C81" s="68" t="s">
        <v>36</v>
      </c>
      <c r="D81" s="76"/>
      <c r="E81" s="67" t="s">
        <v>145</v>
      </c>
      <c r="F81" s="67" t="s">
        <v>145</v>
      </c>
      <c r="G81" s="67" t="s">
        <v>145</v>
      </c>
      <c r="H81" s="67" t="s">
        <v>145</v>
      </c>
      <c r="I81" s="67" t="s">
        <v>145</v>
      </c>
      <c r="J81" s="98" t="s">
        <v>432</v>
      </c>
      <c r="K81" s="68" t="s">
        <v>2363</v>
      </c>
      <c r="L81" s="66"/>
      <c r="M81" s="144"/>
    </row>
    <row r="82" spans="1:13" s="110" customFormat="1" x14ac:dyDescent="0.35">
      <c r="A82" s="76">
        <v>28</v>
      </c>
      <c r="B82" s="287" t="s">
        <v>2329</v>
      </c>
      <c r="C82" s="287" t="s">
        <v>2337</v>
      </c>
      <c r="D82" s="285" t="s">
        <v>46</v>
      </c>
      <c r="E82" s="192">
        <v>1000</v>
      </c>
      <c r="F82" s="192">
        <v>1000</v>
      </c>
      <c r="G82" s="192">
        <v>1000</v>
      </c>
      <c r="H82" s="192">
        <v>1000</v>
      </c>
      <c r="I82" s="192">
        <v>1000</v>
      </c>
      <c r="J82" s="98" t="s">
        <v>69</v>
      </c>
      <c r="K82" s="285" t="s">
        <v>2365</v>
      </c>
      <c r="L82" s="66" t="s">
        <v>136</v>
      </c>
      <c r="M82" s="144"/>
    </row>
    <row r="83" spans="1:13" s="110" customFormat="1" x14ac:dyDescent="0.35">
      <c r="A83" s="76"/>
      <c r="B83" s="287" t="s">
        <v>2328</v>
      </c>
      <c r="C83" s="287"/>
      <c r="D83" s="285"/>
      <c r="E83" s="67" t="s">
        <v>145</v>
      </c>
      <c r="F83" s="67" t="s">
        <v>145</v>
      </c>
      <c r="G83" s="67" t="s">
        <v>145</v>
      </c>
      <c r="H83" s="67" t="s">
        <v>145</v>
      </c>
      <c r="I83" s="67" t="s">
        <v>145</v>
      </c>
      <c r="J83" s="98" t="s">
        <v>64</v>
      </c>
      <c r="K83" s="438" t="s">
        <v>2364</v>
      </c>
      <c r="L83" s="76"/>
      <c r="M83" s="108"/>
    </row>
    <row r="84" spans="1:13" s="110" customFormat="1" x14ac:dyDescent="0.35">
      <c r="A84" s="76"/>
      <c r="B84" s="285"/>
      <c r="C84" s="285"/>
      <c r="D84" s="285"/>
      <c r="E84" s="192"/>
      <c r="F84" s="192"/>
      <c r="G84" s="192"/>
      <c r="H84" s="192"/>
      <c r="I84" s="192"/>
      <c r="J84" s="98"/>
      <c r="K84" s="438"/>
      <c r="L84" s="66"/>
      <c r="M84" s="108"/>
    </row>
    <row r="85" spans="1:13" s="110" customFormat="1" x14ac:dyDescent="0.35">
      <c r="A85" s="76"/>
      <c r="B85" s="285"/>
      <c r="C85" s="285"/>
      <c r="D85" s="285"/>
      <c r="E85" s="307"/>
      <c r="F85" s="307"/>
      <c r="G85" s="307"/>
      <c r="H85" s="307"/>
      <c r="I85" s="307"/>
      <c r="J85" s="98"/>
      <c r="K85" s="438"/>
      <c r="L85" s="76"/>
      <c r="M85" s="108"/>
    </row>
    <row r="86" spans="1:13" s="110" customFormat="1" x14ac:dyDescent="0.35">
      <c r="A86" s="233"/>
      <c r="B86" s="381"/>
      <c r="C86" s="381"/>
      <c r="D86" s="381"/>
      <c r="E86" s="343"/>
      <c r="F86" s="235"/>
      <c r="G86" s="343"/>
      <c r="H86" s="343"/>
      <c r="I86" s="343"/>
      <c r="J86" s="142"/>
      <c r="K86" s="403"/>
      <c r="L86" s="114"/>
      <c r="M86" s="108"/>
    </row>
    <row r="87" spans="1:13" s="110" customFormat="1" x14ac:dyDescent="0.35">
      <c r="A87" s="233"/>
      <c r="B87" s="381"/>
      <c r="C87" s="381"/>
      <c r="D87" s="381"/>
      <c r="E87" s="343"/>
      <c r="F87" s="235"/>
      <c r="G87" s="343"/>
      <c r="H87" s="343"/>
      <c r="I87" s="343"/>
      <c r="J87" s="142"/>
      <c r="K87" s="403"/>
      <c r="L87" s="114"/>
      <c r="M87" s="108"/>
    </row>
    <row r="88" spans="1:13" s="110" customFormat="1" x14ac:dyDescent="0.35">
      <c r="A88" s="233"/>
      <c r="B88" s="381"/>
      <c r="C88" s="381"/>
      <c r="D88" s="381"/>
      <c r="E88" s="343"/>
      <c r="F88" s="235"/>
      <c r="G88" s="343"/>
      <c r="H88" s="343"/>
      <c r="I88" s="343"/>
      <c r="J88" s="142"/>
      <c r="K88" s="403"/>
      <c r="L88" s="114"/>
      <c r="M88" s="108"/>
    </row>
    <row r="89" spans="1:13" s="110" customFormat="1" x14ac:dyDescent="0.35">
      <c r="A89" s="233"/>
      <c r="B89" s="381"/>
      <c r="C89" s="381"/>
      <c r="D89" s="381"/>
      <c r="E89" s="343"/>
      <c r="F89" s="235"/>
      <c r="G89" s="343"/>
      <c r="H89" s="343"/>
      <c r="I89" s="343"/>
      <c r="J89" s="142"/>
      <c r="K89" s="403"/>
      <c r="L89" s="114"/>
      <c r="M89" s="108"/>
    </row>
    <row r="90" spans="1:13" s="110" customFormat="1" x14ac:dyDescent="0.35">
      <c r="A90" s="233"/>
      <c r="B90" s="381"/>
      <c r="C90" s="381"/>
      <c r="D90" s="381"/>
      <c r="E90" s="343"/>
      <c r="F90" s="235"/>
      <c r="G90" s="343"/>
      <c r="H90" s="343"/>
      <c r="I90" s="343"/>
      <c r="J90" s="142"/>
      <c r="K90" s="403"/>
      <c r="L90" s="114"/>
      <c r="M90" s="108"/>
    </row>
    <row r="91" spans="1:13" s="110" customFormat="1" x14ac:dyDescent="0.35">
      <c r="A91" s="233"/>
      <c r="B91" s="381"/>
      <c r="C91" s="381"/>
      <c r="D91" s="381"/>
      <c r="E91" s="343"/>
      <c r="F91" s="235"/>
      <c r="G91" s="343"/>
      <c r="H91" s="343"/>
      <c r="I91" s="343"/>
      <c r="J91" s="142"/>
      <c r="K91" s="403"/>
      <c r="L91" s="114"/>
      <c r="M91" s="108"/>
    </row>
    <row r="92" spans="1:13" s="110" customFormat="1" x14ac:dyDescent="0.35">
      <c r="A92" s="233"/>
      <c r="B92" s="381"/>
      <c r="C92" s="381"/>
      <c r="D92" s="381"/>
      <c r="E92" s="343"/>
      <c r="F92" s="235"/>
      <c r="G92" s="343"/>
      <c r="H92" s="343"/>
      <c r="I92" s="343"/>
      <c r="J92" s="142"/>
      <c r="K92" s="403"/>
      <c r="L92" s="114"/>
      <c r="M92" s="108"/>
    </row>
    <row r="93" spans="1:13" s="110" customFormat="1" x14ac:dyDescent="0.35">
      <c r="A93" s="233"/>
      <c r="B93" s="381"/>
      <c r="C93" s="381"/>
      <c r="D93" s="381"/>
      <c r="E93" s="343"/>
      <c r="F93" s="235"/>
      <c r="G93" s="343"/>
      <c r="H93" s="343"/>
      <c r="I93" s="343"/>
      <c r="J93" s="142"/>
      <c r="K93" s="403"/>
      <c r="L93" s="114"/>
      <c r="M93" s="108"/>
    </row>
    <row r="94" spans="1:13" s="110" customFormat="1" x14ac:dyDescent="0.35">
      <c r="A94" s="233"/>
      <c r="B94" s="381"/>
      <c r="C94" s="381"/>
      <c r="D94" s="381"/>
      <c r="E94" s="343"/>
      <c r="F94" s="235"/>
      <c r="G94" s="343"/>
      <c r="H94" s="343"/>
      <c r="I94" s="343"/>
      <c r="J94" s="142"/>
      <c r="K94" s="403"/>
      <c r="L94" s="114"/>
      <c r="M94" s="108"/>
    </row>
    <row r="95" spans="1:13" s="110" customFormat="1" x14ac:dyDescent="0.35">
      <c r="A95" s="233"/>
      <c r="B95" s="381"/>
      <c r="C95" s="381"/>
      <c r="D95" s="381"/>
      <c r="E95" s="343"/>
      <c r="F95" s="235"/>
      <c r="G95" s="343"/>
      <c r="H95" s="343"/>
      <c r="I95" s="343"/>
      <c r="J95" s="142"/>
      <c r="K95" s="403"/>
      <c r="L95" s="114"/>
      <c r="M95" s="108"/>
    </row>
    <row r="96" spans="1:13" s="110" customFormat="1" x14ac:dyDescent="0.35">
      <c r="A96" s="254"/>
      <c r="B96" s="404"/>
      <c r="C96" s="404"/>
      <c r="D96" s="404"/>
      <c r="E96" s="345"/>
      <c r="F96" s="345"/>
      <c r="G96" s="345"/>
      <c r="H96" s="345"/>
      <c r="I96" s="344"/>
      <c r="J96" s="366"/>
      <c r="K96" s="486"/>
      <c r="L96" s="146"/>
      <c r="M96" s="108"/>
    </row>
    <row r="97" spans="1:13" x14ac:dyDescent="0.35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99"/>
    </row>
    <row r="98" spans="1:13" x14ac:dyDescent="0.35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99"/>
    </row>
    <row r="99" spans="1:13" x14ac:dyDescent="0.35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99"/>
    </row>
    <row r="100" spans="1:13" x14ac:dyDescent="0.35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99"/>
    </row>
    <row r="101" spans="1:13" x14ac:dyDescent="0.35">
      <c r="A101" s="100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99"/>
    </row>
    <row r="102" spans="1:13" x14ac:dyDescent="0.35">
      <c r="A102" s="100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99"/>
    </row>
    <row r="103" spans="1:13" x14ac:dyDescent="0.35">
      <c r="A103" s="100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99"/>
    </row>
    <row r="104" spans="1:13" x14ac:dyDescent="0.35">
      <c r="A104" s="100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99"/>
    </row>
    <row r="105" spans="1:13" x14ac:dyDescent="0.35">
      <c r="A105" s="100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99"/>
    </row>
    <row r="106" spans="1:13" x14ac:dyDescent="0.35">
      <c r="A106" s="100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99"/>
    </row>
    <row r="107" spans="1:13" x14ac:dyDescent="0.35">
      <c r="A107" s="100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99"/>
    </row>
    <row r="108" spans="1:13" x14ac:dyDescent="0.35">
      <c r="A108" s="100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</row>
    <row r="109" spans="1:13" x14ac:dyDescent="0.35">
      <c r="A109" s="100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</row>
    <row r="110" spans="1:13" x14ac:dyDescent="0.35">
      <c r="A110" s="100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</row>
    <row r="111" spans="1:13" x14ac:dyDescent="0.35">
      <c r="A111" s="100"/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</row>
    <row r="112" spans="1:13" x14ac:dyDescent="0.35">
      <c r="A112" s="100"/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</row>
    <row r="113" spans="1:12" x14ac:dyDescent="0.35">
      <c r="A113" s="100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</row>
    <row r="114" spans="1:12" x14ac:dyDescent="0.35">
      <c r="A114" s="100"/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</row>
    <row r="115" spans="1:12" x14ac:dyDescent="0.35">
      <c r="A115" s="100"/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</row>
    <row r="116" spans="1:12" x14ac:dyDescent="0.35">
      <c r="A116" s="100"/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</row>
    <row r="117" spans="1:12" x14ac:dyDescent="0.35">
      <c r="A117" s="100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</row>
    <row r="118" spans="1:12" x14ac:dyDescent="0.35">
      <c r="A118" s="100"/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</row>
    <row r="119" spans="1:12" x14ac:dyDescent="0.35">
      <c r="A119" s="100"/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</row>
    <row r="120" spans="1:12" x14ac:dyDescent="0.35">
      <c r="A120" s="100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pans="1:12" x14ac:dyDescent="0.35">
      <c r="A121" s="100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</row>
    <row r="122" spans="1:12" x14ac:dyDescent="0.35">
      <c r="A122" s="100"/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</row>
    <row r="123" spans="1:12" x14ac:dyDescent="0.35">
      <c r="A123" s="100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</row>
    <row r="124" spans="1:12" x14ac:dyDescent="0.35">
      <c r="A124" s="100"/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</row>
    <row r="125" spans="1:12" x14ac:dyDescent="0.35">
      <c r="A125" s="100"/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</row>
    <row r="126" spans="1:12" x14ac:dyDescent="0.35">
      <c r="A126" s="100"/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</row>
    <row r="127" spans="1:12" x14ac:dyDescent="0.35">
      <c r="A127" s="100"/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</row>
    <row r="128" spans="1:12" x14ac:dyDescent="0.35">
      <c r="A128" s="100"/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</row>
    <row r="129" spans="1:12" x14ac:dyDescent="0.35">
      <c r="A129" s="100"/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pans="1:12" x14ac:dyDescent="0.35">
      <c r="A130" s="100"/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</row>
    <row r="131" spans="1:12" x14ac:dyDescent="0.35">
      <c r="A131" s="100"/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</row>
    <row r="132" spans="1:12" x14ac:dyDescent="0.35">
      <c r="A132" s="100"/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</row>
  </sheetData>
  <mergeCells count="12">
    <mergeCell ref="E75:I75"/>
    <mergeCell ref="K1:L1"/>
    <mergeCell ref="A2:L2"/>
    <mergeCell ref="A3:L3"/>
    <mergeCell ref="A1:J1"/>
    <mergeCell ref="K6:L6"/>
    <mergeCell ref="K25:L25"/>
    <mergeCell ref="K49:L49"/>
    <mergeCell ref="K73:L73"/>
    <mergeCell ref="E8:I8"/>
    <mergeCell ref="E27:I27"/>
    <mergeCell ref="E51:I51"/>
  </mergeCells>
  <pageMargins left="0.27559055118110237" right="0.27559055118110237" top="0.6692913385826772" bottom="0.59055118110236227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29"/>
  <sheetViews>
    <sheetView view="pageBreakPreview" topLeftCell="A235" zoomScaleNormal="110" zoomScaleSheetLayoutView="100" workbookViewId="0">
      <selection activeCell="A3" sqref="A3:L3"/>
    </sheetView>
  </sheetViews>
  <sheetFormatPr defaultRowHeight="21" x14ac:dyDescent="0.35"/>
  <cols>
    <col min="1" max="1" width="2.5" style="23" customWidth="1"/>
    <col min="2" max="2" width="28" style="23" customWidth="1"/>
    <col min="3" max="3" width="20.625" style="23" customWidth="1"/>
    <col min="4" max="4" width="12.125" style="23" customWidth="1"/>
    <col min="5" max="5" width="8.125" style="23" customWidth="1"/>
    <col min="6" max="6" width="8" style="23" customWidth="1"/>
    <col min="7" max="8" width="7.75" style="23" customWidth="1"/>
    <col min="9" max="9" width="8.125" style="23" customWidth="1"/>
    <col min="10" max="10" width="13" style="23" customWidth="1"/>
    <col min="11" max="11" width="16" style="23" customWidth="1"/>
    <col min="12" max="12" width="7.625" style="23" customWidth="1"/>
    <col min="13" max="13" width="9" style="38"/>
    <col min="14" max="16384" width="9" style="23"/>
  </cols>
  <sheetData>
    <row r="1" spans="1:14" x14ac:dyDescent="0.35">
      <c r="A1" s="575" t="s">
        <v>2653</v>
      </c>
      <c r="B1" s="575"/>
      <c r="C1" s="575"/>
      <c r="D1" s="575"/>
      <c r="E1" s="575"/>
      <c r="F1" s="575"/>
      <c r="G1" s="575"/>
      <c r="H1" s="575"/>
      <c r="I1" s="575"/>
      <c r="J1" s="576"/>
      <c r="K1" s="570" t="s">
        <v>695</v>
      </c>
      <c r="L1" s="571"/>
      <c r="N1" s="22"/>
    </row>
    <row r="2" spans="1:14" x14ac:dyDescent="0.35">
      <c r="A2" s="575" t="s">
        <v>2499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</row>
    <row r="3" spans="1:14" x14ac:dyDescent="0.35">
      <c r="A3" s="575" t="s">
        <v>2756</v>
      </c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</row>
    <row r="4" spans="1:14" x14ac:dyDescent="0.35">
      <c r="A4" s="579" t="s">
        <v>1439</v>
      </c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</row>
    <row r="5" spans="1:14" x14ac:dyDescent="0.35">
      <c r="A5" s="22" t="s">
        <v>435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4" x14ac:dyDescent="0.35">
      <c r="A6" s="22" t="s">
        <v>434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4" x14ac:dyDescent="0.35">
      <c r="A7" s="22" t="s">
        <v>8</v>
      </c>
      <c r="B7" s="61" t="s">
        <v>1140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4" x14ac:dyDescent="0.35">
      <c r="A8" s="24"/>
      <c r="B8" s="24"/>
      <c r="C8" s="24"/>
      <c r="D8" s="81" t="s">
        <v>11</v>
      </c>
      <c r="E8" s="572" t="s">
        <v>741</v>
      </c>
      <c r="F8" s="573"/>
      <c r="G8" s="573"/>
      <c r="H8" s="573"/>
      <c r="I8" s="247"/>
      <c r="J8" s="81" t="s">
        <v>14</v>
      </c>
      <c r="K8" s="81" t="s">
        <v>16</v>
      </c>
      <c r="L8" s="25" t="s">
        <v>18</v>
      </c>
    </row>
    <row r="9" spans="1:14" x14ac:dyDescent="0.35">
      <c r="A9" s="26" t="s">
        <v>9</v>
      </c>
      <c r="B9" s="26" t="s">
        <v>5</v>
      </c>
      <c r="C9" s="26" t="s">
        <v>10</v>
      </c>
      <c r="D9" s="27" t="s">
        <v>19</v>
      </c>
      <c r="E9" s="81">
        <v>2561</v>
      </c>
      <c r="F9" s="81">
        <v>2562</v>
      </c>
      <c r="G9" s="81">
        <v>2563</v>
      </c>
      <c r="H9" s="128">
        <v>2564</v>
      </c>
      <c r="I9" s="128">
        <v>2565</v>
      </c>
      <c r="J9" s="26" t="s">
        <v>15</v>
      </c>
      <c r="K9" s="26" t="s">
        <v>17</v>
      </c>
      <c r="L9" s="27" t="s">
        <v>25</v>
      </c>
      <c r="N9" s="61"/>
    </row>
    <row r="10" spans="1:14" x14ac:dyDescent="0.35">
      <c r="A10" s="28"/>
      <c r="B10" s="28"/>
      <c r="C10" s="28"/>
      <c r="D10" s="28" t="s">
        <v>20</v>
      </c>
      <c r="E10" s="28" t="s">
        <v>13</v>
      </c>
      <c r="F10" s="28" t="s">
        <v>13</v>
      </c>
      <c r="G10" s="28" t="s">
        <v>13</v>
      </c>
      <c r="H10" s="28" t="s">
        <v>13</v>
      </c>
      <c r="I10" s="28" t="s">
        <v>13</v>
      </c>
      <c r="J10" s="28"/>
      <c r="K10" s="28"/>
      <c r="L10" s="28" t="s">
        <v>26</v>
      </c>
      <c r="N10" s="22"/>
    </row>
    <row r="11" spans="1:14" s="110" customFormat="1" x14ac:dyDescent="0.35">
      <c r="A11" s="166">
        <v>1</v>
      </c>
      <c r="B11" s="191" t="s">
        <v>1925</v>
      </c>
      <c r="C11" s="191" t="s">
        <v>1921</v>
      </c>
      <c r="D11" s="162" t="s">
        <v>1734</v>
      </c>
      <c r="E11" s="192">
        <v>50000</v>
      </c>
      <c r="F11" s="192">
        <v>50000</v>
      </c>
      <c r="G11" s="266">
        <v>300000</v>
      </c>
      <c r="H11" s="266">
        <v>100000</v>
      </c>
      <c r="I11" s="266">
        <v>100000</v>
      </c>
      <c r="J11" s="289" t="s">
        <v>266</v>
      </c>
      <c r="K11" s="191" t="s">
        <v>1923</v>
      </c>
      <c r="L11" s="162" t="s">
        <v>136</v>
      </c>
      <c r="M11" s="147"/>
      <c r="N11" s="109"/>
    </row>
    <row r="12" spans="1:14" s="110" customFormat="1" x14ac:dyDescent="0.35">
      <c r="A12" s="69"/>
      <c r="B12" s="98" t="s">
        <v>142</v>
      </c>
      <c r="C12" s="68" t="s">
        <v>1922</v>
      </c>
      <c r="D12" s="76"/>
      <c r="E12" s="77" t="s">
        <v>145</v>
      </c>
      <c r="F12" s="77" t="s">
        <v>145</v>
      </c>
      <c r="G12" s="77" t="s">
        <v>145</v>
      </c>
      <c r="H12" s="77" t="s">
        <v>145</v>
      </c>
      <c r="I12" s="77" t="s">
        <v>145</v>
      </c>
      <c r="J12" s="98" t="s">
        <v>437</v>
      </c>
      <c r="K12" s="68" t="s">
        <v>142</v>
      </c>
      <c r="L12" s="76"/>
      <c r="M12" s="147"/>
      <c r="N12" s="109"/>
    </row>
    <row r="13" spans="1:14" s="110" customFormat="1" x14ac:dyDescent="0.35">
      <c r="A13" s="69">
        <v>2</v>
      </c>
      <c r="B13" s="68" t="s">
        <v>1183</v>
      </c>
      <c r="C13" s="68" t="s">
        <v>2543</v>
      </c>
      <c r="D13" s="76" t="s">
        <v>1735</v>
      </c>
      <c r="E13" s="192"/>
      <c r="F13" s="192"/>
      <c r="G13" s="192">
        <v>10000</v>
      </c>
      <c r="H13" s="192">
        <v>10000</v>
      </c>
      <c r="I13" s="192">
        <v>10000</v>
      </c>
      <c r="J13" s="194" t="s">
        <v>266</v>
      </c>
      <c r="K13" s="68" t="s">
        <v>1924</v>
      </c>
      <c r="L13" s="76" t="s">
        <v>136</v>
      </c>
      <c r="M13" s="147"/>
      <c r="N13" s="109"/>
    </row>
    <row r="14" spans="1:14" s="110" customFormat="1" x14ac:dyDescent="0.35">
      <c r="A14" s="69"/>
      <c r="B14" s="68"/>
      <c r="C14" s="68"/>
      <c r="D14" s="76"/>
      <c r="E14" s="76"/>
      <c r="F14" s="76"/>
      <c r="G14" s="77" t="s">
        <v>145</v>
      </c>
      <c r="H14" s="77" t="s">
        <v>145</v>
      </c>
      <c r="I14" s="77" t="s">
        <v>145</v>
      </c>
      <c r="J14" s="76"/>
      <c r="K14" s="76"/>
      <c r="L14" s="76"/>
      <c r="M14" s="147"/>
      <c r="N14" s="109"/>
    </row>
    <row r="15" spans="1:14" s="110" customFormat="1" x14ac:dyDescent="0.35">
      <c r="A15" s="69">
        <v>3</v>
      </c>
      <c r="B15" s="68" t="s">
        <v>1150</v>
      </c>
      <c r="C15" s="68" t="s">
        <v>1238</v>
      </c>
      <c r="D15" s="76" t="s">
        <v>1733</v>
      </c>
      <c r="E15" s="192">
        <v>50000</v>
      </c>
      <c r="F15" s="192">
        <v>50000</v>
      </c>
      <c r="G15" s="192">
        <v>50000</v>
      </c>
      <c r="H15" s="192">
        <v>50000</v>
      </c>
      <c r="I15" s="192">
        <v>50000</v>
      </c>
      <c r="J15" s="194" t="s">
        <v>266</v>
      </c>
      <c r="K15" s="68" t="s">
        <v>1240</v>
      </c>
      <c r="L15" s="76" t="s">
        <v>136</v>
      </c>
      <c r="M15" s="147"/>
      <c r="N15" s="108"/>
    </row>
    <row r="16" spans="1:14" s="110" customFormat="1" x14ac:dyDescent="0.35">
      <c r="A16" s="69"/>
      <c r="B16" s="68" t="s">
        <v>167</v>
      </c>
      <c r="C16" s="68" t="s">
        <v>1239</v>
      </c>
      <c r="D16" s="76"/>
      <c r="E16" s="77" t="s">
        <v>145</v>
      </c>
      <c r="F16" s="77" t="s">
        <v>145</v>
      </c>
      <c r="G16" s="77" t="s">
        <v>145</v>
      </c>
      <c r="H16" s="77" t="s">
        <v>145</v>
      </c>
      <c r="I16" s="77" t="s">
        <v>145</v>
      </c>
      <c r="J16" s="98" t="s">
        <v>439</v>
      </c>
      <c r="K16" s="68" t="s">
        <v>1239</v>
      </c>
      <c r="L16" s="76"/>
      <c r="M16" s="147"/>
      <c r="N16" s="108"/>
    </row>
    <row r="17" spans="1:14" s="110" customFormat="1" x14ac:dyDescent="0.35">
      <c r="A17" s="69">
        <v>4</v>
      </c>
      <c r="B17" s="68" t="s">
        <v>1153</v>
      </c>
      <c r="C17" s="68" t="s">
        <v>613</v>
      </c>
      <c r="D17" s="76" t="s">
        <v>2559</v>
      </c>
      <c r="E17" s="192">
        <v>150000</v>
      </c>
      <c r="F17" s="192">
        <v>150000</v>
      </c>
      <c r="G17" s="192">
        <v>150000</v>
      </c>
      <c r="H17" s="192">
        <v>150000</v>
      </c>
      <c r="I17" s="192">
        <v>150000</v>
      </c>
      <c r="J17" s="194" t="s">
        <v>266</v>
      </c>
      <c r="K17" s="68" t="s">
        <v>440</v>
      </c>
      <c r="L17" s="76" t="s">
        <v>136</v>
      </c>
      <c r="M17" s="147"/>
      <c r="N17" s="108"/>
    </row>
    <row r="18" spans="1:14" s="110" customFormat="1" x14ac:dyDescent="0.35">
      <c r="A18" s="69"/>
      <c r="B18" s="68" t="s">
        <v>1151</v>
      </c>
      <c r="C18" s="68" t="s">
        <v>441</v>
      </c>
      <c r="D18" s="76"/>
      <c r="E18" s="77" t="s">
        <v>145</v>
      </c>
      <c r="F18" s="77" t="s">
        <v>145</v>
      </c>
      <c r="G18" s="77" t="s">
        <v>145</v>
      </c>
      <c r="H18" s="77" t="s">
        <v>145</v>
      </c>
      <c r="I18" s="77" t="s">
        <v>145</v>
      </c>
      <c r="J18" s="98" t="s">
        <v>2550</v>
      </c>
      <c r="K18" s="68" t="s">
        <v>2549</v>
      </c>
      <c r="L18" s="76"/>
      <c r="M18" s="147"/>
      <c r="N18" s="108"/>
    </row>
    <row r="19" spans="1:14" s="110" customFormat="1" x14ac:dyDescent="0.35">
      <c r="A19" s="69">
        <v>5</v>
      </c>
      <c r="B19" s="98" t="s">
        <v>488</v>
      </c>
      <c r="C19" s="285" t="s">
        <v>21</v>
      </c>
      <c r="D19" s="76" t="s">
        <v>137</v>
      </c>
      <c r="E19" s="192">
        <v>30000</v>
      </c>
      <c r="F19" s="192">
        <v>30000</v>
      </c>
      <c r="G19" s="192">
        <v>30000</v>
      </c>
      <c r="H19" s="192">
        <v>30000</v>
      </c>
      <c r="I19" s="192">
        <v>30000</v>
      </c>
      <c r="J19" s="98" t="s">
        <v>489</v>
      </c>
      <c r="K19" s="68" t="s">
        <v>491</v>
      </c>
      <c r="L19" s="76" t="s">
        <v>136</v>
      </c>
      <c r="M19" s="147"/>
      <c r="N19" s="108"/>
    </row>
    <row r="20" spans="1:14" s="110" customFormat="1" x14ac:dyDescent="0.35">
      <c r="A20" s="69"/>
      <c r="B20" s="286"/>
      <c r="C20" s="285" t="s">
        <v>492</v>
      </c>
      <c r="D20" s="76"/>
      <c r="E20" s="77" t="s">
        <v>145</v>
      </c>
      <c r="F20" s="77" t="s">
        <v>145</v>
      </c>
      <c r="G20" s="77" t="s">
        <v>145</v>
      </c>
      <c r="H20" s="77" t="s">
        <v>145</v>
      </c>
      <c r="I20" s="77" t="s">
        <v>145</v>
      </c>
      <c r="J20" s="98" t="s">
        <v>490</v>
      </c>
      <c r="K20" s="68" t="s">
        <v>60</v>
      </c>
      <c r="L20" s="98"/>
      <c r="M20" s="147"/>
      <c r="N20" s="108"/>
    </row>
    <row r="21" spans="1:14" s="110" customFormat="1" x14ac:dyDescent="0.35">
      <c r="A21" s="69">
        <v>6</v>
      </c>
      <c r="B21" s="83" t="s">
        <v>1152</v>
      </c>
      <c r="C21" s="68" t="s">
        <v>2541</v>
      </c>
      <c r="D21" s="66" t="s">
        <v>2560</v>
      </c>
      <c r="E21" s="67">
        <v>50000</v>
      </c>
      <c r="F21" s="67">
        <v>50000</v>
      </c>
      <c r="G21" s="67">
        <v>50000</v>
      </c>
      <c r="H21" s="67">
        <v>50000</v>
      </c>
      <c r="I21" s="67">
        <v>50000</v>
      </c>
      <c r="J21" s="194" t="s">
        <v>266</v>
      </c>
      <c r="K21" s="70" t="s">
        <v>2540</v>
      </c>
      <c r="L21" s="66" t="s">
        <v>136</v>
      </c>
      <c r="M21" s="147"/>
      <c r="N21" s="108"/>
    </row>
    <row r="22" spans="1:14" s="110" customFormat="1" x14ac:dyDescent="0.35">
      <c r="A22" s="69"/>
      <c r="B22" s="83" t="s">
        <v>167</v>
      </c>
      <c r="C22" s="68" t="s">
        <v>2542</v>
      </c>
      <c r="D22" s="66"/>
      <c r="E22" s="77" t="s">
        <v>145</v>
      </c>
      <c r="F22" s="77" t="s">
        <v>145</v>
      </c>
      <c r="G22" s="77" t="s">
        <v>145</v>
      </c>
      <c r="H22" s="77" t="s">
        <v>145</v>
      </c>
      <c r="I22" s="77" t="s">
        <v>145</v>
      </c>
      <c r="J22" s="98" t="s">
        <v>442</v>
      </c>
      <c r="K22" s="70" t="s">
        <v>1660</v>
      </c>
      <c r="L22" s="66"/>
      <c r="M22" s="147"/>
      <c r="N22" s="108"/>
    </row>
    <row r="23" spans="1:14" s="110" customFormat="1" x14ac:dyDescent="0.35">
      <c r="A23" s="69">
        <v>7</v>
      </c>
      <c r="B23" s="68" t="s">
        <v>1188</v>
      </c>
      <c r="C23" s="68" t="s">
        <v>2545</v>
      </c>
      <c r="D23" s="76" t="s">
        <v>592</v>
      </c>
      <c r="E23" s="192">
        <v>30000</v>
      </c>
      <c r="F23" s="192">
        <v>30000</v>
      </c>
      <c r="G23" s="192">
        <v>30000</v>
      </c>
      <c r="H23" s="192">
        <v>30000</v>
      </c>
      <c r="I23" s="192">
        <v>30000</v>
      </c>
      <c r="J23" s="194" t="s">
        <v>266</v>
      </c>
      <c r="K23" s="68" t="s">
        <v>2547</v>
      </c>
      <c r="L23" s="76" t="s">
        <v>136</v>
      </c>
      <c r="M23" s="147"/>
      <c r="N23" s="108"/>
    </row>
    <row r="24" spans="1:14" s="110" customFormat="1" x14ac:dyDescent="0.35">
      <c r="A24" s="69"/>
      <c r="B24" s="68" t="s">
        <v>1189</v>
      </c>
      <c r="C24" s="68" t="s">
        <v>2544</v>
      </c>
      <c r="D24" s="76"/>
      <c r="E24" s="77" t="s">
        <v>145</v>
      </c>
      <c r="F24" s="77" t="s">
        <v>145</v>
      </c>
      <c r="G24" s="77" t="s">
        <v>145</v>
      </c>
      <c r="H24" s="77" t="s">
        <v>145</v>
      </c>
      <c r="I24" s="77" t="s">
        <v>145</v>
      </c>
      <c r="J24" s="98" t="s">
        <v>443</v>
      </c>
      <c r="K24" s="68" t="s">
        <v>2548</v>
      </c>
      <c r="L24" s="76"/>
      <c r="M24" s="147"/>
      <c r="N24" s="108"/>
    </row>
    <row r="25" spans="1:14" x14ac:dyDescent="0.35">
      <c r="A25" s="72"/>
      <c r="B25" s="94"/>
      <c r="C25" s="15"/>
      <c r="D25" s="75"/>
      <c r="E25" s="95"/>
      <c r="F25" s="178"/>
      <c r="G25" s="95"/>
      <c r="H25" s="74"/>
      <c r="I25" s="178"/>
      <c r="J25" s="355"/>
      <c r="K25" s="73"/>
      <c r="L25" s="75"/>
      <c r="N25" s="60"/>
    </row>
    <row r="26" spans="1:14" x14ac:dyDescent="0.35">
      <c r="A26" s="22" t="s">
        <v>434</v>
      </c>
      <c r="B26" s="22"/>
      <c r="C26" s="22"/>
      <c r="D26" s="22"/>
      <c r="E26" s="22"/>
      <c r="F26" s="22"/>
      <c r="G26" s="22"/>
      <c r="H26" s="22"/>
      <c r="I26" s="22"/>
      <c r="J26" s="22"/>
      <c r="K26" s="570" t="s">
        <v>695</v>
      </c>
      <c r="L26" s="571"/>
      <c r="N26" s="60"/>
    </row>
    <row r="27" spans="1:14" x14ac:dyDescent="0.35">
      <c r="A27" s="22" t="s">
        <v>8</v>
      </c>
      <c r="B27" s="61" t="s">
        <v>1140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N27" s="60"/>
    </row>
    <row r="28" spans="1:14" x14ac:dyDescent="0.35">
      <c r="A28" s="24"/>
      <c r="B28" s="24"/>
      <c r="C28" s="24"/>
      <c r="D28" s="81" t="s">
        <v>11</v>
      </c>
      <c r="E28" s="572" t="s">
        <v>741</v>
      </c>
      <c r="F28" s="573"/>
      <c r="G28" s="573"/>
      <c r="H28" s="573"/>
      <c r="I28" s="247"/>
      <c r="J28" s="81" t="s">
        <v>14</v>
      </c>
      <c r="K28" s="81" t="s">
        <v>16</v>
      </c>
      <c r="L28" s="25" t="s">
        <v>18</v>
      </c>
      <c r="N28" s="60"/>
    </row>
    <row r="29" spans="1:14" x14ac:dyDescent="0.35">
      <c r="A29" s="26" t="s">
        <v>9</v>
      </c>
      <c r="B29" s="26" t="s">
        <v>5</v>
      </c>
      <c r="C29" s="26" t="s">
        <v>10</v>
      </c>
      <c r="D29" s="27" t="s">
        <v>19</v>
      </c>
      <c r="E29" s="81">
        <v>2561</v>
      </c>
      <c r="F29" s="81">
        <v>2562</v>
      </c>
      <c r="G29" s="81">
        <v>2563</v>
      </c>
      <c r="H29" s="81">
        <v>2564</v>
      </c>
      <c r="I29" s="128">
        <v>2565</v>
      </c>
      <c r="J29" s="26" t="s">
        <v>15</v>
      </c>
      <c r="K29" s="26" t="s">
        <v>17</v>
      </c>
      <c r="L29" s="27" t="s">
        <v>25</v>
      </c>
      <c r="N29" s="60"/>
    </row>
    <row r="30" spans="1:14" x14ac:dyDescent="0.35">
      <c r="A30" s="28"/>
      <c r="B30" s="28"/>
      <c r="C30" s="28"/>
      <c r="D30" s="28" t="s">
        <v>20</v>
      </c>
      <c r="E30" s="28" t="s">
        <v>13</v>
      </c>
      <c r="F30" s="28" t="s">
        <v>13</v>
      </c>
      <c r="G30" s="28" t="s">
        <v>13</v>
      </c>
      <c r="H30" s="28" t="s">
        <v>13</v>
      </c>
      <c r="I30" s="28" t="s">
        <v>13</v>
      </c>
      <c r="J30" s="28"/>
      <c r="K30" s="28"/>
      <c r="L30" s="28" t="s">
        <v>26</v>
      </c>
      <c r="N30" s="60"/>
    </row>
    <row r="31" spans="1:14" x14ac:dyDescent="0.35">
      <c r="A31" s="69">
        <v>8</v>
      </c>
      <c r="B31" s="83" t="s">
        <v>1201</v>
      </c>
      <c r="C31" s="68" t="s">
        <v>1421</v>
      </c>
      <c r="D31" s="66" t="s">
        <v>1757</v>
      </c>
      <c r="E31" s="76"/>
      <c r="F31" s="192"/>
      <c r="G31" s="76"/>
      <c r="H31" s="67"/>
      <c r="I31" s="192">
        <v>30000</v>
      </c>
      <c r="J31" s="194" t="s">
        <v>266</v>
      </c>
      <c r="K31" s="70" t="s">
        <v>2325</v>
      </c>
      <c r="L31" s="66" t="s">
        <v>136</v>
      </c>
      <c r="N31" s="60"/>
    </row>
    <row r="32" spans="1:14" x14ac:dyDescent="0.35">
      <c r="A32" s="69"/>
      <c r="B32" s="83" t="s">
        <v>1755</v>
      </c>
      <c r="C32" s="68" t="s">
        <v>655</v>
      </c>
      <c r="D32" s="66" t="s">
        <v>1756</v>
      </c>
      <c r="E32" s="76"/>
      <c r="F32" s="67"/>
      <c r="G32" s="67"/>
      <c r="H32" s="67"/>
      <c r="I32" s="77" t="s">
        <v>145</v>
      </c>
      <c r="J32" s="98" t="s">
        <v>466</v>
      </c>
      <c r="K32" s="70" t="s">
        <v>467</v>
      </c>
      <c r="L32" s="66"/>
      <c r="N32" s="60"/>
    </row>
    <row r="33" spans="1:15" x14ac:dyDescent="0.35">
      <c r="A33" s="163"/>
      <c r="B33" s="278" t="s">
        <v>641</v>
      </c>
      <c r="C33" s="205"/>
      <c r="D33" s="176"/>
      <c r="E33" s="195"/>
      <c r="F33" s="67"/>
      <c r="G33" s="77"/>
      <c r="H33" s="77"/>
      <c r="I33" s="77"/>
      <c r="J33" s="204" t="s">
        <v>468</v>
      </c>
      <c r="K33" s="176"/>
      <c r="L33" s="66"/>
      <c r="N33" s="60"/>
    </row>
    <row r="34" spans="1:15" s="110" customFormat="1" x14ac:dyDescent="0.35">
      <c r="A34" s="69">
        <v>9</v>
      </c>
      <c r="B34" s="68" t="s">
        <v>1422</v>
      </c>
      <c r="C34" s="68" t="s">
        <v>1423</v>
      </c>
      <c r="D34" s="76" t="s">
        <v>592</v>
      </c>
      <c r="E34" s="192">
        <v>10000</v>
      </c>
      <c r="F34" s="192">
        <v>10000</v>
      </c>
      <c r="G34" s="192">
        <v>10000</v>
      </c>
      <c r="H34" s="192">
        <v>10000</v>
      </c>
      <c r="I34" s="192">
        <v>10000</v>
      </c>
      <c r="J34" s="194" t="s">
        <v>266</v>
      </c>
      <c r="K34" s="68" t="s">
        <v>1440</v>
      </c>
      <c r="L34" s="76" t="s">
        <v>136</v>
      </c>
      <c r="M34" s="147"/>
      <c r="N34" s="108"/>
      <c r="O34" s="109"/>
    </row>
    <row r="35" spans="1:15" s="110" customFormat="1" x14ac:dyDescent="0.35">
      <c r="A35" s="69"/>
      <c r="B35" s="68" t="s">
        <v>142</v>
      </c>
      <c r="C35" s="68" t="s">
        <v>142</v>
      </c>
      <c r="D35" s="76"/>
      <c r="E35" s="77" t="s">
        <v>145</v>
      </c>
      <c r="F35" s="77" t="s">
        <v>145</v>
      </c>
      <c r="G35" s="77" t="s">
        <v>145</v>
      </c>
      <c r="H35" s="77" t="s">
        <v>145</v>
      </c>
      <c r="I35" s="77" t="s">
        <v>145</v>
      </c>
      <c r="J35" s="98" t="s">
        <v>443</v>
      </c>
      <c r="K35" s="68" t="s">
        <v>142</v>
      </c>
      <c r="L35" s="76"/>
      <c r="M35" s="147"/>
      <c r="N35" s="109"/>
    </row>
    <row r="36" spans="1:15" s="110" customFormat="1" x14ac:dyDescent="0.35">
      <c r="A36" s="69">
        <v>10</v>
      </c>
      <c r="B36" s="68" t="s">
        <v>1424</v>
      </c>
      <c r="C36" s="68" t="s">
        <v>1216</v>
      </c>
      <c r="D36" s="76" t="s">
        <v>1203</v>
      </c>
      <c r="E36" s="192">
        <v>20000</v>
      </c>
      <c r="F36" s="192">
        <v>20000</v>
      </c>
      <c r="G36" s="192">
        <v>20000</v>
      </c>
      <c r="H36" s="192">
        <v>20000</v>
      </c>
      <c r="I36" s="192">
        <v>20000</v>
      </c>
      <c r="J36" s="194" t="s">
        <v>266</v>
      </c>
      <c r="K36" s="68" t="s">
        <v>1441</v>
      </c>
      <c r="L36" s="76" t="s">
        <v>136</v>
      </c>
      <c r="M36" s="147"/>
    </row>
    <row r="37" spans="1:15" s="110" customFormat="1" x14ac:dyDescent="0.35">
      <c r="A37" s="69"/>
      <c r="B37" s="68" t="s">
        <v>940</v>
      </c>
      <c r="C37" s="68"/>
      <c r="D37" s="76"/>
      <c r="E37" s="77" t="s">
        <v>145</v>
      </c>
      <c r="F37" s="77" t="s">
        <v>145</v>
      </c>
      <c r="G37" s="77" t="s">
        <v>145</v>
      </c>
      <c r="H37" s="77" t="s">
        <v>145</v>
      </c>
      <c r="I37" s="77" t="s">
        <v>145</v>
      </c>
      <c r="J37" s="98" t="s">
        <v>444</v>
      </c>
      <c r="K37" s="68"/>
      <c r="L37" s="76"/>
      <c r="M37" s="147"/>
    </row>
    <row r="38" spans="1:15" s="110" customFormat="1" x14ac:dyDescent="0.35">
      <c r="A38" s="69">
        <v>11</v>
      </c>
      <c r="B38" s="68" t="s">
        <v>1146</v>
      </c>
      <c r="C38" s="68" t="s">
        <v>1222</v>
      </c>
      <c r="D38" s="76" t="s">
        <v>1224</v>
      </c>
      <c r="E38" s="192">
        <v>50000</v>
      </c>
      <c r="F38" s="192">
        <v>50000</v>
      </c>
      <c r="G38" s="192">
        <v>50000</v>
      </c>
      <c r="H38" s="192">
        <v>50000</v>
      </c>
      <c r="I38" s="192">
        <v>50000</v>
      </c>
      <c r="J38" s="194" t="s">
        <v>266</v>
      </c>
      <c r="K38" s="68" t="s">
        <v>1442</v>
      </c>
      <c r="L38" s="76" t="s">
        <v>136</v>
      </c>
      <c r="M38" s="147"/>
    </row>
    <row r="39" spans="1:15" s="110" customFormat="1" x14ac:dyDescent="0.35">
      <c r="A39" s="69"/>
      <c r="B39" s="68" t="s">
        <v>445</v>
      </c>
      <c r="C39" s="68" t="s">
        <v>1223</v>
      </c>
      <c r="D39" s="76"/>
      <c r="E39" s="77" t="s">
        <v>145</v>
      </c>
      <c r="F39" s="77" t="s">
        <v>145</v>
      </c>
      <c r="G39" s="77" t="s">
        <v>145</v>
      </c>
      <c r="H39" s="77" t="s">
        <v>145</v>
      </c>
      <c r="I39" s="77" t="s">
        <v>145</v>
      </c>
      <c r="J39" s="98" t="s">
        <v>447</v>
      </c>
      <c r="K39" s="68" t="s">
        <v>1223</v>
      </c>
      <c r="L39" s="76"/>
      <c r="M39" s="147"/>
    </row>
    <row r="40" spans="1:15" s="110" customFormat="1" x14ac:dyDescent="0.35">
      <c r="A40" s="69">
        <v>12</v>
      </c>
      <c r="B40" s="68" t="s">
        <v>1147</v>
      </c>
      <c r="C40" s="68" t="s">
        <v>450</v>
      </c>
      <c r="D40" s="76" t="s">
        <v>1224</v>
      </c>
      <c r="E40" s="192">
        <v>30000</v>
      </c>
      <c r="F40" s="192">
        <v>30000</v>
      </c>
      <c r="G40" s="192">
        <v>30000</v>
      </c>
      <c r="H40" s="192">
        <v>30000</v>
      </c>
      <c r="I40" s="192">
        <v>30000</v>
      </c>
      <c r="J40" s="194" t="s">
        <v>266</v>
      </c>
      <c r="K40" s="68" t="s">
        <v>451</v>
      </c>
      <c r="L40" s="76" t="s">
        <v>136</v>
      </c>
      <c r="M40" s="147"/>
    </row>
    <row r="41" spans="1:15" s="110" customFormat="1" x14ac:dyDescent="0.35">
      <c r="A41" s="69"/>
      <c r="B41" s="68" t="s">
        <v>310</v>
      </c>
      <c r="C41" s="68" t="s">
        <v>452</v>
      </c>
      <c r="D41" s="76"/>
      <c r="E41" s="77" t="s">
        <v>145</v>
      </c>
      <c r="F41" s="77" t="s">
        <v>145</v>
      </c>
      <c r="G41" s="77" t="s">
        <v>145</v>
      </c>
      <c r="H41" s="77" t="s">
        <v>145</v>
      </c>
      <c r="I41" s="77" t="s">
        <v>145</v>
      </c>
      <c r="J41" s="98" t="s">
        <v>312</v>
      </c>
      <c r="K41" s="68" t="s">
        <v>453</v>
      </c>
      <c r="L41" s="76"/>
      <c r="M41" s="147"/>
    </row>
    <row r="42" spans="1:15" s="110" customFormat="1" x14ac:dyDescent="0.35">
      <c r="A42" s="69">
        <v>13</v>
      </c>
      <c r="B42" s="68" t="s">
        <v>1426</v>
      </c>
      <c r="C42" s="68" t="s">
        <v>454</v>
      </c>
      <c r="D42" s="76" t="s">
        <v>63</v>
      </c>
      <c r="E42" s="192">
        <v>50000</v>
      </c>
      <c r="F42" s="192">
        <v>50000</v>
      </c>
      <c r="G42" s="192">
        <v>50000</v>
      </c>
      <c r="H42" s="192">
        <v>50000</v>
      </c>
      <c r="I42" s="192">
        <v>50000</v>
      </c>
      <c r="J42" s="194" t="s">
        <v>266</v>
      </c>
      <c r="K42" s="68" t="s">
        <v>455</v>
      </c>
      <c r="L42" s="76" t="s">
        <v>136</v>
      </c>
      <c r="M42" s="147"/>
    </row>
    <row r="43" spans="1:15" s="110" customFormat="1" x14ac:dyDescent="0.35">
      <c r="A43" s="69"/>
      <c r="B43" s="68" t="s">
        <v>1425</v>
      </c>
      <c r="C43" s="68" t="s">
        <v>456</v>
      </c>
      <c r="D43" s="76"/>
      <c r="E43" s="77" t="s">
        <v>145</v>
      </c>
      <c r="F43" s="77" t="s">
        <v>145</v>
      </c>
      <c r="G43" s="77" t="s">
        <v>145</v>
      </c>
      <c r="H43" s="77" t="s">
        <v>145</v>
      </c>
      <c r="I43" s="77" t="s">
        <v>145</v>
      </c>
      <c r="J43" s="98" t="s">
        <v>312</v>
      </c>
      <c r="K43" s="68" t="s">
        <v>457</v>
      </c>
      <c r="L43" s="76"/>
      <c r="M43" s="147"/>
    </row>
    <row r="44" spans="1:15" s="110" customFormat="1" x14ac:dyDescent="0.35">
      <c r="A44" s="69">
        <v>14</v>
      </c>
      <c r="B44" s="287" t="s">
        <v>1148</v>
      </c>
      <c r="C44" s="285" t="s">
        <v>27</v>
      </c>
      <c r="D44" s="195" t="s">
        <v>72</v>
      </c>
      <c r="E44" s="250">
        <v>30000</v>
      </c>
      <c r="F44" s="250">
        <v>30000</v>
      </c>
      <c r="G44" s="250">
        <v>30000</v>
      </c>
      <c r="H44" s="250">
        <v>30000</v>
      </c>
      <c r="I44" s="250">
        <v>30000</v>
      </c>
      <c r="J44" s="98" t="s">
        <v>84</v>
      </c>
      <c r="K44" s="287" t="s">
        <v>65</v>
      </c>
      <c r="L44" s="76" t="s">
        <v>136</v>
      </c>
      <c r="M44" s="147"/>
    </row>
    <row r="45" spans="1:15" s="110" customFormat="1" x14ac:dyDescent="0.35">
      <c r="A45" s="205"/>
      <c r="B45" s="360" t="s">
        <v>486</v>
      </c>
      <c r="C45" s="285" t="s">
        <v>487</v>
      </c>
      <c r="D45" s="205"/>
      <c r="E45" s="77" t="s">
        <v>145</v>
      </c>
      <c r="F45" s="77" t="s">
        <v>145</v>
      </c>
      <c r="G45" s="77" t="s">
        <v>145</v>
      </c>
      <c r="H45" s="77" t="s">
        <v>145</v>
      </c>
      <c r="I45" s="77" t="s">
        <v>145</v>
      </c>
      <c r="J45" s="206" t="s">
        <v>64</v>
      </c>
      <c r="K45" s="360" t="s">
        <v>61</v>
      </c>
      <c r="L45" s="83"/>
      <c r="M45" s="147"/>
    </row>
    <row r="46" spans="1:15" s="110" customFormat="1" x14ac:dyDescent="0.35">
      <c r="A46" s="69">
        <v>15</v>
      </c>
      <c r="B46" s="68" t="s">
        <v>1428</v>
      </c>
      <c r="C46" s="68" t="s">
        <v>1218</v>
      </c>
      <c r="D46" s="76" t="s">
        <v>72</v>
      </c>
      <c r="E46" s="192">
        <v>30000</v>
      </c>
      <c r="F46" s="192">
        <v>30000</v>
      </c>
      <c r="G46" s="192">
        <v>30000</v>
      </c>
      <c r="H46" s="192">
        <v>30000</v>
      </c>
      <c r="I46" s="192">
        <v>30000</v>
      </c>
      <c r="J46" s="194" t="s">
        <v>266</v>
      </c>
      <c r="K46" s="68" t="s">
        <v>1774</v>
      </c>
      <c r="L46" s="76" t="s">
        <v>136</v>
      </c>
      <c r="M46" s="147"/>
    </row>
    <row r="47" spans="1:15" s="110" customFormat="1" x14ac:dyDescent="0.35">
      <c r="A47" s="69"/>
      <c r="B47" s="68" t="s">
        <v>1427</v>
      </c>
      <c r="C47" s="68" t="s">
        <v>1219</v>
      </c>
      <c r="D47" s="76"/>
      <c r="E47" s="77" t="s">
        <v>145</v>
      </c>
      <c r="F47" s="77" t="s">
        <v>145</v>
      </c>
      <c r="G47" s="77" t="s">
        <v>145</v>
      </c>
      <c r="H47" s="77" t="s">
        <v>145</v>
      </c>
      <c r="I47" s="77" t="s">
        <v>145</v>
      </c>
      <c r="J47" s="98" t="s">
        <v>459</v>
      </c>
      <c r="K47" s="68" t="s">
        <v>1773</v>
      </c>
      <c r="L47" s="76"/>
      <c r="M47" s="147"/>
    </row>
    <row r="48" spans="1:15" s="110" customFormat="1" x14ac:dyDescent="0.35">
      <c r="A48" s="69">
        <v>16</v>
      </c>
      <c r="B48" s="68" t="s">
        <v>1200</v>
      </c>
      <c r="C48" s="68" t="s">
        <v>460</v>
      </c>
      <c r="D48" s="76" t="s">
        <v>1224</v>
      </c>
      <c r="E48" s="363">
        <v>100000</v>
      </c>
      <c r="F48" s="363">
        <v>100000</v>
      </c>
      <c r="G48" s="363">
        <v>100000</v>
      </c>
      <c r="H48" s="363">
        <v>100000</v>
      </c>
      <c r="I48" s="363">
        <v>100000</v>
      </c>
      <c r="J48" s="194" t="s">
        <v>266</v>
      </c>
      <c r="K48" s="68" t="s">
        <v>1194</v>
      </c>
      <c r="L48" s="76" t="s">
        <v>136</v>
      </c>
      <c r="M48" s="147"/>
    </row>
    <row r="49" spans="1:13" s="110" customFormat="1" x14ac:dyDescent="0.35">
      <c r="A49" s="69"/>
      <c r="B49" s="68" t="s">
        <v>1199</v>
      </c>
      <c r="C49" s="68"/>
      <c r="D49" s="68"/>
      <c r="E49" s="77" t="s">
        <v>145</v>
      </c>
      <c r="F49" s="77" t="s">
        <v>145</v>
      </c>
      <c r="G49" s="77" t="s">
        <v>145</v>
      </c>
      <c r="H49" s="77" t="s">
        <v>145</v>
      </c>
      <c r="I49" s="77" t="s">
        <v>145</v>
      </c>
      <c r="J49" s="98" t="s">
        <v>395</v>
      </c>
      <c r="K49" s="68"/>
      <c r="L49" s="76"/>
      <c r="M49" s="147"/>
    </row>
    <row r="50" spans="1:13" s="110" customFormat="1" x14ac:dyDescent="0.35">
      <c r="A50" s="72"/>
      <c r="B50" s="15"/>
      <c r="C50" s="15"/>
      <c r="D50" s="15"/>
      <c r="E50" s="178"/>
      <c r="F50" s="74"/>
      <c r="G50" s="74"/>
      <c r="H50" s="74"/>
      <c r="I50" s="74"/>
      <c r="J50" s="197"/>
      <c r="K50" s="15"/>
      <c r="L50" s="95"/>
      <c r="M50" s="147"/>
    </row>
    <row r="51" spans="1:13" s="110" customFormat="1" x14ac:dyDescent="0.35">
      <c r="A51" s="22" t="s">
        <v>436</v>
      </c>
      <c r="B51" s="22"/>
      <c r="C51" s="22"/>
      <c r="D51" s="22"/>
      <c r="E51" s="22"/>
      <c r="F51" s="22"/>
      <c r="G51" s="22"/>
      <c r="H51" s="22"/>
      <c r="I51" s="22"/>
      <c r="J51" s="22"/>
      <c r="K51" s="570" t="s">
        <v>695</v>
      </c>
      <c r="L51" s="571"/>
      <c r="M51" s="147"/>
    </row>
    <row r="52" spans="1:13" s="110" customFormat="1" x14ac:dyDescent="0.35">
      <c r="A52" s="22" t="s">
        <v>8</v>
      </c>
      <c r="B52" s="471" t="s">
        <v>1139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147"/>
    </row>
    <row r="53" spans="1:13" s="110" customFormat="1" x14ac:dyDescent="0.35">
      <c r="A53" s="24"/>
      <c r="B53" s="24"/>
      <c r="C53" s="24"/>
      <c r="D53" s="128" t="s">
        <v>11</v>
      </c>
      <c r="E53" s="572" t="s">
        <v>720</v>
      </c>
      <c r="F53" s="573"/>
      <c r="G53" s="573"/>
      <c r="H53" s="573"/>
      <c r="I53" s="470"/>
      <c r="J53" s="128" t="s">
        <v>14</v>
      </c>
      <c r="K53" s="128" t="s">
        <v>16</v>
      </c>
      <c r="L53" s="25" t="s">
        <v>18</v>
      </c>
      <c r="M53" s="147"/>
    </row>
    <row r="54" spans="1:13" s="110" customFormat="1" x14ac:dyDescent="0.35">
      <c r="A54" s="26" t="s">
        <v>9</v>
      </c>
      <c r="B54" s="26" t="s">
        <v>5</v>
      </c>
      <c r="C54" s="26" t="s">
        <v>10</v>
      </c>
      <c r="D54" s="27" t="s">
        <v>19</v>
      </c>
      <c r="E54" s="128">
        <v>2561</v>
      </c>
      <c r="F54" s="128">
        <v>2562</v>
      </c>
      <c r="G54" s="128">
        <v>2563</v>
      </c>
      <c r="H54" s="128">
        <v>2564</v>
      </c>
      <c r="I54" s="128">
        <v>2565</v>
      </c>
      <c r="J54" s="26" t="s">
        <v>15</v>
      </c>
      <c r="K54" s="26" t="s">
        <v>17</v>
      </c>
      <c r="L54" s="27" t="s">
        <v>25</v>
      </c>
      <c r="M54" s="147"/>
    </row>
    <row r="55" spans="1:13" s="110" customFormat="1" x14ac:dyDescent="0.35">
      <c r="A55" s="28"/>
      <c r="B55" s="28"/>
      <c r="C55" s="28"/>
      <c r="D55" s="28" t="s">
        <v>20</v>
      </c>
      <c r="E55" s="28" t="s">
        <v>13</v>
      </c>
      <c r="F55" s="28" t="s">
        <v>13</v>
      </c>
      <c r="G55" s="28" t="s">
        <v>13</v>
      </c>
      <c r="H55" s="28" t="s">
        <v>13</v>
      </c>
      <c r="I55" s="28" t="s">
        <v>13</v>
      </c>
      <c r="J55" s="28"/>
      <c r="K55" s="28"/>
      <c r="L55" s="28" t="s">
        <v>26</v>
      </c>
      <c r="M55" s="147"/>
    </row>
    <row r="56" spans="1:13" s="110" customFormat="1" x14ac:dyDescent="0.35">
      <c r="A56" s="69">
        <v>17</v>
      </c>
      <c r="B56" s="68" t="s">
        <v>461</v>
      </c>
      <c r="C56" s="68" t="s">
        <v>1196</v>
      </c>
      <c r="D56" s="76" t="s">
        <v>1224</v>
      </c>
      <c r="E56" s="192">
        <v>30000</v>
      </c>
      <c r="F56" s="192">
        <v>30000</v>
      </c>
      <c r="G56" s="192">
        <v>30000</v>
      </c>
      <c r="H56" s="192">
        <v>30000</v>
      </c>
      <c r="I56" s="192">
        <v>30000</v>
      </c>
      <c r="J56" s="194" t="s">
        <v>266</v>
      </c>
      <c r="K56" s="68" t="s">
        <v>462</v>
      </c>
      <c r="L56" s="76" t="s">
        <v>136</v>
      </c>
      <c r="M56" s="147"/>
    </row>
    <row r="57" spans="1:13" s="110" customFormat="1" x14ac:dyDescent="0.35">
      <c r="A57" s="69"/>
      <c r="B57" s="68" t="s">
        <v>463</v>
      </c>
      <c r="C57" s="68" t="s">
        <v>1195</v>
      </c>
      <c r="D57" s="76"/>
      <c r="E57" s="77" t="s">
        <v>145</v>
      </c>
      <c r="F57" s="77" t="s">
        <v>145</v>
      </c>
      <c r="G57" s="77" t="s">
        <v>145</v>
      </c>
      <c r="H57" s="77" t="s">
        <v>145</v>
      </c>
      <c r="I57" s="77" t="s">
        <v>145</v>
      </c>
      <c r="J57" s="98" t="s">
        <v>464</v>
      </c>
      <c r="K57" s="68"/>
      <c r="L57" s="68"/>
      <c r="M57" s="147"/>
    </row>
    <row r="58" spans="1:13" s="110" customFormat="1" x14ac:dyDescent="0.35">
      <c r="A58" s="69">
        <v>18</v>
      </c>
      <c r="B58" s="83" t="s">
        <v>1169</v>
      </c>
      <c r="C58" s="68" t="s">
        <v>1198</v>
      </c>
      <c r="D58" s="76" t="s">
        <v>1224</v>
      </c>
      <c r="E58" s="192">
        <v>30000</v>
      </c>
      <c r="F58" s="192">
        <v>30000</v>
      </c>
      <c r="G58" s="192">
        <v>30000</v>
      </c>
      <c r="H58" s="192">
        <v>30000</v>
      </c>
      <c r="I58" s="192">
        <v>30000</v>
      </c>
      <c r="J58" s="194" t="s">
        <v>266</v>
      </c>
      <c r="K58" s="70" t="s">
        <v>92</v>
      </c>
      <c r="L58" s="66" t="s">
        <v>136</v>
      </c>
      <c r="M58" s="147"/>
    </row>
    <row r="59" spans="1:13" s="110" customFormat="1" x14ac:dyDescent="0.35">
      <c r="A59" s="163"/>
      <c r="B59" s="278"/>
      <c r="C59" s="205" t="s">
        <v>1197</v>
      </c>
      <c r="D59" s="176"/>
      <c r="E59" s="77" t="s">
        <v>145</v>
      </c>
      <c r="F59" s="77" t="s">
        <v>145</v>
      </c>
      <c r="G59" s="77" t="s">
        <v>145</v>
      </c>
      <c r="H59" s="77" t="s">
        <v>145</v>
      </c>
      <c r="I59" s="77" t="s">
        <v>145</v>
      </c>
      <c r="J59" s="206" t="s">
        <v>465</v>
      </c>
      <c r="K59" s="176" t="s">
        <v>1775</v>
      </c>
      <c r="L59" s="66"/>
      <c r="M59" s="147"/>
    </row>
    <row r="60" spans="1:13" s="110" customFormat="1" x14ac:dyDescent="0.35">
      <c r="A60" s="76">
        <v>19</v>
      </c>
      <c r="B60" s="68" t="s">
        <v>1762</v>
      </c>
      <c r="C60" s="68" t="s">
        <v>476</v>
      </c>
      <c r="D60" s="76" t="s">
        <v>1885</v>
      </c>
      <c r="E60" s="192">
        <v>50000</v>
      </c>
      <c r="F60" s="192">
        <v>50000</v>
      </c>
      <c r="G60" s="192">
        <v>50000</v>
      </c>
      <c r="H60" s="192">
        <v>50000</v>
      </c>
      <c r="I60" s="192">
        <v>50000</v>
      </c>
      <c r="J60" s="364" t="s">
        <v>266</v>
      </c>
      <c r="K60" s="68" t="s">
        <v>438</v>
      </c>
      <c r="L60" s="76" t="s">
        <v>136</v>
      </c>
      <c r="M60" s="147"/>
    </row>
    <row r="61" spans="1:13" s="110" customFormat="1" x14ac:dyDescent="0.35">
      <c r="A61" s="163"/>
      <c r="B61" s="205" t="s">
        <v>1761</v>
      </c>
      <c r="C61" s="205"/>
      <c r="D61" s="195"/>
      <c r="E61" s="77" t="s">
        <v>145</v>
      </c>
      <c r="F61" s="77" t="s">
        <v>145</v>
      </c>
      <c r="G61" s="77" t="s">
        <v>145</v>
      </c>
      <c r="H61" s="77" t="s">
        <v>145</v>
      </c>
      <c r="I61" s="77" t="s">
        <v>145</v>
      </c>
      <c r="J61" s="204" t="s">
        <v>477</v>
      </c>
      <c r="K61" s="205"/>
      <c r="L61" s="76"/>
      <c r="M61" s="147"/>
    </row>
    <row r="62" spans="1:13" s="110" customFormat="1" x14ac:dyDescent="0.35">
      <c r="A62" s="69">
        <v>20</v>
      </c>
      <c r="B62" s="68" t="s">
        <v>1180</v>
      </c>
      <c r="C62" s="68" t="s">
        <v>478</v>
      </c>
      <c r="D62" s="76" t="s">
        <v>1224</v>
      </c>
      <c r="E62" s="192"/>
      <c r="F62" s="192"/>
      <c r="G62" s="192">
        <v>30000</v>
      </c>
      <c r="H62" s="192">
        <v>30000</v>
      </c>
      <c r="I62" s="192">
        <v>30000</v>
      </c>
      <c r="J62" s="364" t="s">
        <v>266</v>
      </c>
      <c r="K62" s="68" t="s">
        <v>1767</v>
      </c>
      <c r="L62" s="76" t="s">
        <v>136</v>
      </c>
      <c r="M62" s="147"/>
    </row>
    <row r="63" spans="1:13" s="110" customFormat="1" x14ac:dyDescent="0.35">
      <c r="A63" s="69"/>
      <c r="B63" s="68" t="s">
        <v>142</v>
      </c>
      <c r="C63" s="205" t="s">
        <v>479</v>
      </c>
      <c r="D63" s="195"/>
      <c r="E63" s="76"/>
      <c r="F63" s="76"/>
      <c r="G63" s="77" t="s">
        <v>145</v>
      </c>
      <c r="H63" s="77" t="s">
        <v>145</v>
      </c>
      <c r="I63" s="77" t="s">
        <v>145</v>
      </c>
      <c r="J63" s="194" t="s">
        <v>474</v>
      </c>
      <c r="K63" s="68" t="s">
        <v>1766</v>
      </c>
      <c r="L63" s="76"/>
      <c r="M63" s="147"/>
    </row>
    <row r="64" spans="1:13" s="110" customFormat="1" x14ac:dyDescent="0.35">
      <c r="A64" s="76">
        <v>21</v>
      </c>
      <c r="B64" s="287" t="s">
        <v>23</v>
      </c>
      <c r="C64" s="285" t="s">
        <v>1176</v>
      </c>
      <c r="D64" s="290" t="s">
        <v>1625</v>
      </c>
      <c r="E64" s="192"/>
      <c r="F64" s="192"/>
      <c r="G64" s="192">
        <v>30000</v>
      </c>
      <c r="H64" s="192">
        <v>30000</v>
      </c>
      <c r="I64" s="192">
        <v>30000</v>
      </c>
      <c r="J64" s="98" t="s">
        <v>75</v>
      </c>
      <c r="K64" s="285" t="s">
        <v>1768</v>
      </c>
      <c r="L64" s="76" t="s">
        <v>136</v>
      </c>
      <c r="M64" s="147"/>
    </row>
    <row r="65" spans="1:13" s="110" customFormat="1" x14ac:dyDescent="0.35">
      <c r="A65" s="76"/>
      <c r="B65" s="287" t="s">
        <v>1174</v>
      </c>
      <c r="C65" s="285" t="s">
        <v>1233</v>
      </c>
      <c r="D65" s="76"/>
      <c r="E65" s="76"/>
      <c r="F65" s="76"/>
      <c r="G65" s="77" t="s">
        <v>145</v>
      </c>
      <c r="H65" s="77" t="s">
        <v>145</v>
      </c>
      <c r="I65" s="77" t="s">
        <v>145</v>
      </c>
      <c r="J65" s="98" t="s">
        <v>1770</v>
      </c>
      <c r="K65" s="285" t="s">
        <v>1769</v>
      </c>
      <c r="L65" s="98"/>
      <c r="M65" s="147"/>
    </row>
    <row r="66" spans="1:13" s="110" customFormat="1" x14ac:dyDescent="0.35">
      <c r="A66" s="76"/>
      <c r="B66" s="287" t="s">
        <v>1175</v>
      </c>
      <c r="C66" s="287"/>
      <c r="D66" s="76"/>
      <c r="E66" s="76"/>
      <c r="F66" s="76"/>
      <c r="G66" s="76"/>
      <c r="H66" s="76"/>
      <c r="I66" s="76"/>
      <c r="J66" s="98" t="s">
        <v>60</v>
      </c>
      <c r="K66" s="287"/>
      <c r="L66" s="68"/>
      <c r="M66" s="147"/>
    </row>
    <row r="67" spans="1:13" s="110" customFormat="1" x14ac:dyDescent="0.35">
      <c r="A67" s="69">
        <v>22</v>
      </c>
      <c r="B67" s="68" t="s">
        <v>2715</v>
      </c>
      <c r="C67" s="68" t="s">
        <v>483</v>
      </c>
      <c r="D67" s="76" t="s">
        <v>1203</v>
      </c>
      <c r="E67" s="192">
        <v>30000</v>
      </c>
      <c r="F67" s="192">
        <v>30000</v>
      </c>
      <c r="G67" s="192">
        <v>30000</v>
      </c>
      <c r="H67" s="192">
        <v>30000</v>
      </c>
      <c r="I67" s="192">
        <v>30000</v>
      </c>
      <c r="J67" s="364" t="s">
        <v>266</v>
      </c>
      <c r="K67" s="68" t="s">
        <v>484</v>
      </c>
      <c r="L67" s="76" t="s">
        <v>136</v>
      </c>
      <c r="M67" s="147"/>
    </row>
    <row r="68" spans="1:13" s="110" customFormat="1" x14ac:dyDescent="0.35">
      <c r="A68" s="163"/>
      <c r="B68" s="205" t="s">
        <v>338</v>
      </c>
      <c r="C68" s="205" t="s">
        <v>116</v>
      </c>
      <c r="D68" s="195"/>
      <c r="E68" s="77" t="s">
        <v>145</v>
      </c>
      <c r="F68" s="77" t="s">
        <v>145</v>
      </c>
      <c r="G68" s="77" t="s">
        <v>145</v>
      </c>
      <c r="H68" s="77" t="s">
        <v>145</v>
      </c>
      <c r="I68" s="77" t="s">
        <v>145</v>
      </c>
      <c r="J68" s="214" t="s">
        <v>485</v>
      </c>
      <c r="K68" s="205"/>
      <c r="L68" s="76"/>
      <c r="M68" s="147"/>
    </row>
    <row r="69" spans="1:13" x14ac:dyDescent="0.35">
      <c r="A69" s="76">
        <v>23</v>
      </c>
      <c r="B69" s="285" t="s">
        <v>1232</v>
      </c>
      <c r="C69" s="285" t="s">
        <v>1220</v>
      </c>
      <c r="D69" s="76" t="s">
        <v>96</v>
      </c>
      <c r="E69" s="192">
        <v>30000</v>
      </c>
      <c r="F69" s="192">
        <v>30000</v>
      </c>
      <c r="G69" s="192">
        <v>30000</v>
      </c>
      <c r="H69" s="192">
        <v>30000</v>
      </c>
      <c r="I69" s="192">
        <v>30000</v>
      </c>
      <c r="J69" s="98" t="s">
        <v>1772</v>
      </c>
      <c r="K69" s="285" t="s">
        <v>1771</v>
      </c>
      <c r="L69" s="76" t="s">
        <v>136</v>
      </c>
    </row>
    <row r="70" spans="1:13" x14ac:dyDescent="0.35">
      <c r="A70" s="76"/>
      <c r="B70" s="285" t="s">
        <v>1231</v>
      </c>
      <c r="C70" s="285" t="s">
        <v>1221</v>
      </c>
      <c r="D70" s="76"/>
      <c r="E70" s="77" t="s">
        <v>145</v>
      </c>
      <c r="F70" s="77" t="s">
        <v>145</v>
      </c>
      <c r="G70" s="77" t="s">
        <v>145</v>
      </c>
      <c r="H70" s="77" t="s">
        <v>145</v>
      </c>
      <c r="I70" s="77" t="s">
        <v>145</v>
      </c>
      <c r="J70" s="98" t="s">
        <v>99</v>
      </c>
      <c r="K70" s="285" t="s">
        <v>1221</v>
      </c>
      <c r="L70" s="76"/>
    </row>
    <row r="71" spans="1:13" x14ac:dyDescent="0.35">
      <c r="A71" s="69">
        <v>24</v>
      </c>
      <c r="B71" s="68" t="s">
        <v>1920</v>
      </c>
      <c r="C71" s="68" t="s">
        <v>1167</v>
      </c>
      <c r="D71" s="76" t="s">
        <v>471</v>
      </c>
      <c r="E71" s="192">
        <v>30000</v>
      </c>
      <c r="F71" s="192">
        <v>30000</v>
      </c>
      <c r="G71" s="192">
        <v>30000</v>
      </c>
      <c r="H71" s="192">
        <v>30000</v>
      </c>
      <c r="I71" s="192">
        <v>30000</v>
      </c>
      <c r="J71" s="193" t="s">
        <v>266</v>
      </c>
      <c r="K71" s="68" t="s">
        <v>472</v>
      </c>
      <c r="L71" s="76" t="s">
        <v>136</v>
      </c>
    </row>
    <row r="72" spans="1:13" x14ac:dyDescent="0.35">
      <c r="A72" s="163"/>
      <c r="B72" s="205" t="s">
        <v>142</v>
      </c>
      <c r="C72" s="205" t="s">
        <v>142</v>
      </c>
      <c r="D72" s="195" t="s">
        <v>37</v>
      </c>
      <c r="E72" s="77" t="s">
        <v>145</v>
      </c>
      <c r="F72" s="77" t="s">
        <v>145</v>
      </c>
      <c r="G72" s="77" t="s">
        <v>145</v>
      </c>
      <c r="H72" s="77" t="s">
        <v>145</v>
      </c>
      <c r="I72" s="77" t="s">
        <v>145</v>
      </c>
      <c r="J72" s="204" t="s">
        <v>473</v>
      </c>
      <c r="K72" s="205"/>
      <c r="L72" s="76"/>
    </row>
    <row r="73" spans="1:13" x14ac:dyDescent="0.35">
      <c r="A73" s="69">
        <v>25</v>
      </c>
      <c r="B73" s="68" t="s">
        <v>1230</v>
      </c>
      <c r="C73" s="68" t="s">
        <v>1168</v>
      </c>
      <c r="D73" s="76" t="s">
        <v>1224</v>
      </c>
      <c r="E73" s="192">
        <v>10000</v>
      </c>
      <c r="F73" s="67">
        <v>10000</v>
      </c>
      <c r="G73" s="67">
        <v>10000</v>
      </c>
      <c r="H73" s="67">
        <v>10000</v>
      </c>
      <c r="I73" s="67">
        <v>10000</v>
      </c>
      <c r="J73" s="193" t="s">
        <v>266</v>
      </c>
      <c r="K73" s="68" t="s">
        <v>1227</v>
      </c>
      <c r="L73" s="76" t="s">
        <v>136</v>
      </c>
    </row>
    <row r="74" spans="1:13" x14ac:dyDescent="0.35">
      <c r="A74" s="69"/>
      <c r="B74" s="68" t="s">
        <v>1229</v>
      </c>
      <c r="C74" s="68" t="s">
        <v>1226</v>
      </c>
      <c r="D74" s="68"/>
      <c r="E74" s="77" t="s">
        <v>145</v>
      </c>
      <c r="F74" s="77" t="s">
        <v>145</v>
      </c>
      <c r="G74" s="77" t="s">
        <v>145</v>
      </c>
      <c r="H74" s="77" t="s">
        <v>145</v>
      </c>
      <c r="I74" s="77" t="s">
        <v>145</v>
      </c>
      <c r="J74" s="193" t="s">
        <v>469</v>
      </c>
      <c r="K74" s="68" t="s">
        <v>1228</v>
      </c>
      <c r="L74" s="68"/>
    </row>
    <row r="75" spans="1:13" x14ac:dyDescent="0.35">
      <c r="A75" s="202"/>
      <c r="B75" s="384"/>
      <c r="C75" s="384"/>
      <c r="D75" s="202"/>
      <c r="E75" s="202"/>
      <c r="F75" s="95"/>
      <c r="G75" s="202"/>
      <c r="H75" s="202"/>
      <c r="I75" s="202"/>
      <c r="J75" s="197"/>
      <c r="K75" s="384"/>
      <c r="L75" s="95"/>
    </row>
    <row r="76" spans="1:13" x14ac:dyDescent="0.35">
      <c r="A76" s="22" t="s">
        <v>436</v>
      </c>
      <c r="B76" s="22"/>
      <c r="C76" s="22"/>
      <c r="D76" s="22"/>
      <c r="E76" s="22"/>
      <c r="F76" s="22"/>
      <c r="G76" s="22"/>
      <c r="H76" s="22"/>
      <c r="I76" s="22"/>
      <c r="J76" s="22"/>
      <c r="K76" s="570" t="s">
        <v>695</v>
      </c>
      <c r="L76" s="571"/>
    </row>
    <row r="77" spans="1:13" x14ac:dyDescent="0.35">
      <c r="A77" s="22" t="s">
        <v>8</v>
      </c>
      <c r="B77" s="471" t="s">
        <v>1139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3" x14ac:dyDescent="0.35">
      <c r="A78" s="24"/>
      <c r="B78" s="24"/>
      <c r="C78" s="24"/>
      <c r="D78" s="128" t="s">
        <v>11</v>
      </c>
      <c r="E78" s="572" t="s">
        <v>720</v>
      </c>
      <c r="F78" s="573"/>
      <c r="G78" s="573"/>
      <c r="H78" s="573"/>
      <c r="I78" s="470"/>
      <c r="J78" s="128" t="s">
        <v>14</v>
      </c>
      <c r="K78" s="128" t="s">
        <v>16</v>
      </c>
      <c r="L78" s="25" t="s">
        <v>18</v>
      </c>
    </row>
    <row r="79" spans="1:13" x14ac:dyDescent="0.35">
      <c r="A79" s="26" t="s">
        <v>9</v>
      </c>
      <c r="B79" s="26" t="s">
        <v>5</v>
      </c>
      <c r="C79" s="26" t="s">
        <v>10</v>
      </c>
      <c r="D79" s="27" t="s">
        <v>19</v>
      </c>
      <c r="E79" s="128">
        <v>2561</v>
      </c>
      <c r="F79" s="128">
        <v>2562</v>
      </c>
      <c r="G79" s="128">
        <v>2563</v>
      </c>
      <c r="H79" s="128">
        <v>2564</v>
      </c>
      <c r="I79" s="128">
        <v>2565</v>
      </c>
      <c r="J79" s="26" t="s">
        <v>15</v>
      </c>
      <c r="K79" s="26" t="s">
        <v>17</v>
      </c>
      <c r="L79" s="27" t="s">
        <v>25</v>
      </c>
    </row>
    <row r="80" spans="1:13" x14ac:dyDescent="0.35">
      <c r="A80" s="28"/>
      <c r="B80" s="28"/>
      <c r="C80" s="28"/>
      <c r="D80" s="28" t="s">
        <v>20</v>
      </c>
      <c r="E80" s="28" t="s">
        <v>13</v>
      </c>
      <c r="F80" s="28" t="s">
        <v>13</v>
      </c>
      <c r="G80" s="28" t="s">
        <v>13</v>
      </c>
      <c r="H80" s="28" t="s">
        <v>13</v>
      </c>
      <c r="I80" s="28" t="s">
        <v>13</v>
      </c>
      <c r="J80" s="28"/>
      <c r="K80" s="28"/>
      <c r="L80" s="28" t="s">
        <v>26</v>
      </c>
    </row>
    <row r="81" spans="1:13" x14ac:dyDescent="0.35">
      <c r="A81" s="69">
        <v>26</v>
      </c>
      <c r="B81" s="68" t="s">
        <v>1181</v>
      </c>
      <c r="C81" s="68" t="s">
        <v>1432</v>
      </c>
      <c r="D81" s="76" t="s">
        <v>1430</v>
      </c>
      <c r="E81" s="192">
        <v>200000</v>
      </c>
      <c r="F81" s="192">
        <v>200000</v>
      </c>
      <c r="G81" s="192">
        <v>200000</v>
      </c>
      <c r="H81" s="192">
        <v>200000</v>
      </c>
      <c r="I81" s="192">
        <v>200000</v>
      </c>
      <c r="J81" s="194" t="s">
        <v>266</v>
      </c>
      <c r="K81" s="68" t="s">
        <v>1740</v>
      </c>
      <c r="L81" s="76" t="s">
        <v>136</v>
      </c>
    </row>
    <row r="82" spans="1:13" x14ac:dyDescent="0.35">
      <c r="A82" s="69"/>
      <c r="B82" s="68" t="s">
        <v>1182</v>
      </c>
      <c r="C82" s="68" t="s">
        <v>1434</v>
      </c>
      <c r="D82" s="76"/>
      <c r="E82" s="192" t="s">
        <v>145</v>
      </c>
      <c r="F82" s="192" t="s">
        <v>145</v>
      </c>
      <c r="G82" s="192" t="s">
        <v>145</v>
      </c>
      <c r="H82" s="192" t="s">
        <v>145</v>
      </c>
      <c r="I82" s="192" t="s">
        <v>145</v>
      </c>
      <c r="J82" s="98" t="s">
        <v>474</v>
      </c>
      <c r="K82" s="68" t="s">
        <v>1434</v>
      </c>
      <c r="L82" s="66"/>
    </row>
    <row r="83" spans="1:13" x14ac:dyDescent="0.35">
      <c r="A83" s="69"/>
      <c r="B83" s="68" t="s">
        <v>142</v>
      </c>
      <c r="C83" s="68" t="s">
        <v>1433</v>
      </c>
      <c r="D83" s="76"/>
      <c r="E83" s="76"/>
      <c r="F83" s="76"/>
      <c r="G83" s="76"/>
      <c r="H83" s="76"/>
      <c r="I83" s="76"/>
      <c r="J83" s="98"/>
      <c r="K83" s="68" t="s">
        <v>1433</v>
      </c>
      <c r="L83" s="66"/>
    </row>
    <row r="84" spans="1:13" x14ac:dyDescent="0.35">
      <c r="A84" s="69">
        <v>27</v>
      </c>
      <c r="B84" s="68" t="s">
        <v>1403</v>
      </c>
      <c r="C84" s="68" t="s">
        <v>1202</v>
      </c>
      <c r="D84" s="76" t="s">
        <v>1431</v>
      </c>
      <c r="E84" s="192">
        <v>10000</v>
      </c>
      <c r="F84" s="192">
        <v>10000</v>
      </c>
      <c r="G84" s="192">
        <v>10000</v>
      </c>
      <c r="H84" s="192">
        <v>10000</v>
      </c>
      <c r="I84" s="192">
        <v>10000</v>
      </c>
      <c r="J84" s="68" t="s">
        <v>475</v>
      </c>
      <c r="K84" s="68" t="s">
        <v>1435</v>
      </c>
      <c r="L84" s="76" t="s">
        <v>132</v>
      </c>
    </row>
    <row r="85" spans="1:13" x14ac:dyDescent="0.35">
      <c r="A85" s="69"/>
      <c r="B85" s="68" t="s">
        <v>167</v>
      </c>
      <c r="C85" s="68" t="s">
        <v>940</v>
      </c>
      <c r="D85" s="76" t="s">
        <v>158</v>
      </c>
      <c r="E85" s="192" t="s">
        <v>145</v>
      </c>
      <c r="F85" s="192" t="s">
        <v>145</v>
      </c>
      <c r="G85" s="192" t="s">
        <v>145</v>
      </c>
      <c r="H85" s="192" t="s">
        <v>145</v>
      </c>
      <c r="I85" s="192" t="s">
        <v>145</v>
      </c>
      <c r="J85" s="98"/>
      <c r="K85" s="68" t="s">
        <v>167</v>
      </c>
      <c r="L85" s="76"/>
    </row>
    <row r="86" spans="1:13" x14ac:dyDescent="0.35">
      <c r="A86" s="76">
        <v>28</v>
      </c>
      <c r="B86" s="68" t="s">
        <v>1758</v>
      </c>
      <c r="C86" s="68" t="s">
        <v>1876</v>
      </c>
      <c r="D86" s="195" t="s">
        <v>555</v>
      </c>
      <c r="E86" s="250">
        <v>30000</v>
      </c>
      <c r="F86" s="250">
        <v>30000</v>
      </c>
      <c r="G86" s="250">
        <v>30000</v>
      </c>
      <c r="H86" s="250">
        <v>30000</v>
      </c>
      <c r="I86" s="250">
        <v>30000</v>
      </c>
      <c r="J86" s="364" t="s">
        <v>1882</v>
      </c>
      <c r="K86" s="68" t="s">
        <v>1880</v>
      </c>
      <c r="L86" s="76" t="s">
        <v>136</v>
      </c>
    </row>
    <row r="87" spans="1:13" x14ac:dyDescent="0.35">
      <c r="A87" s="69"/>
      <c r="B87" s="68" t="s">
        <v>1759</v>
      </c>
      <c r="C87" s="68" t="s">
        <v>1877</v>
      </c>
      <c r="D87" s="195"/>
      <c r="E87" s="192" t="s">
        <v>145</v>
      </c>
      <c r="F87" s="192" t="s">
        <v>145</v>
      </c>
      <c r="G87" s="192" t="s">
        <v>145</v>
      </c>
      <c r="H87" s="192" t="s">
        <v>145</v>
      </c>
      <c r="I87" s="192" t="s">
        <v>145</v>
      </c>
      <c r="J87" s="193" t="s">
        <v>1883</v>
      </c>
      <c r="K87" s="68" t="s">
        <v>1877</v>
      </c>
      <c r="L87" s="76"/>
    </row>
    <row r="88" spans="1:13" x14ac:dyDescent="0.35">
      <c r="A88" s="163">
        <v>29</v>
      </c>
      <c r="B88" s="205" t="s">
        <v>1927</v>
      </c>
      <c r="C88" s="205" t="s">
        <v>1878</v>
      </c>
      <c r="D88" s="195" t="s">
        <v>555</v>
      </c>
      <c r="E88" s="250">
        <v>30000</v>
      </c>
      <c r="F88" s="250">
        <v>30000</v>
      </c>
      <c r="G88" s="250">
        <v>30000</v>
      </c>
      <c r="H88" s="250">
        <v>30000</v>
      </c>
      <c r="I88" s="250">
        <v>30000</v>
      </c>
      <c r="J88" s="205" t="s">
        <v>1884</v>
      </c>
      <c r="K88" s="205" t="s">
        <v>1881</v>
      </c>
      <c r="L88" s="76" t="s">
        <v>136</v>
      </c>
    </row>
    <row r="89" spans="1:13" x14ac:dyDescent="0.35">
      <c r="A89" s="163"/>
      <c r="B89" s="205" t="s">
        <v>1760</v>
      </c>
      <c r="C89" s="205" t="s">
        <v>1879</v>
      </c>
      <c r="D89" s="195"/>
      <c r="E89" s="250" t="s">
        <v>145</v>
      </c>
      <c r="F89" s="250" t="s">
        <v>145</v>
      </c>
      <c r="G89" s="250" t="s">
        <v>145</v>
      </c>
      <c r="H89" s="192" t="s">
        <v>145</v>
      </c>
      <c r="I89" s="250" t="s">
        <v>145</v>
      </c>
      <c r="J89" s="205" t="s">
        <v>1879</v>
      </c>
      <c r="K89" s="205" t="s">
        <v>1879</v>
      </c>
      <c r="L89" s="76"/>
    </row>
    <row r="90" spans="1:13" s="110" customFormat="1" x14ac:dyDescent="0.35">
      <c r="A90" s="76">
        <v>30</v>
      </c>
      <c r="B90" s="68" t="s">
        <v>1170</v>
      </c>
      <c r="C90" s="68" t="s">
        <v>1171</v>
      </c>
      <c r="D90" s="76" t="s">
        <v>1430</v>
      </c>
      <c r="E90" s="192">
        <v>20000</v>
      </c>
      <c r="F90" s="192">
        <v>20000</v>
      </c>
      <c r="G90" s="192">
        <v>20000</v>
      </c>
      <c r="H90" s="192">
        <v>20000</v>
      </c>
      <c r="I90" s="192">
        <v>20000</v>
      </c>
      <c r="J90" s="364" t="s">
        <v>266</v>
      </c>
      <c r="K90" s="68" t="s">
        <v>1436</v>
      </c>
      <c r="L90" s="76" t="s">
        <v>136</v>
      </c>
      <c r="M90" s="147"/>
    </row>
    <row r="91" spans="1:13" s="110" customFormat="1" x14ac:dyDescent="0.35">
      <c r="A91" s="69"/>
      <c r="B91" s="68" t="s">
        <v>1185</v>
      </c>
      <c r="C91" s="68" t="s">
        <v>1172</v>
      </c>
      <c r="D91" s="365"/>
      <c r="E91" s="77" t="s">
        <v>145</v>
      </c>
      <c r="F91" s="77" t="s">
        <v>145</v>
      </c>
      <c r="G91" s="77" t="s">
        <v>145</v>
      </c>
      <c r="H91" s="77" t="s">
        <v>145</v>
      </c>
      <c r="I91" s="77" t="s">
        <v>145</v>
      </c>
      <c r="J91" s="194" t="s">
        <v>308</v>
      </c>
      <c r="K91" s="68" t="s">
        <v>1438</v>
      </c>
      <c r="L91" s="76"/>
      <c r="M91" s="147"/>
    </row>
    <row r="92" spans="1:13" s="110" customFormat="1" x14ac:dyDescent="0.35">
      <c r="A92" s="163"/>
      <c r="B92" s="68" t="s">
        <v>142</v>
      </c>
      <c r="C92" s="68"/>
      <c r="D92" s="365"/>
      <c r="E92" s="76"/>
      <c r="F92" s="76"/>
      <c r="G92" s="76"/>
      <c r="H92" s="76"/>
      <c r="I92" s="76"/>
      <c r="J92" s="194"/>
      <c r="K92" s="68" t="s">
        <v>1437</v>
      </c>
      <c r="L92" s="76"/>
      <c r="M92" s="147"/>
    </row>
    <row r="93" spans="1:13" s="110" customFormat="1" x14ac:dyDescent="0.35">
      <c r="A93" s="69">
        <v>31</v>
      </c>
      <c r="B93" s="68" t="s">
        <v>1178</v>
      </c>
      <c r="C93" s="68" t="s">
        <v>1207</v>
      </c>
      <c r="D93" s="76" t="s">
        <v>1430</v>
      </c>
      <c r="E93" s="192"/>
      <c r="F93" s="192"/>
      <c r="G93" s="192">
        <v>20000</v>
      </c>
      <c r="H93" s="192">
        <v>20000</v>
      </c>
      <c r="I93" s="192">
        <v>20000</v>
      </c>
      <c r="J93" s="194" t="s">
        <v>1211</v>
      </c>
      <c r="K93" s="68" t="s">
        <v>1209</v>
      </c>
      <c r="L93" s="76" t="s">
        <v>136</v>
      </c>
      <c r="M93" s="147"/>
    </row>
    <row r="94" spans="1:13" s="110" customFormat="1" x14ac:dyDescent="0.35">
      <c r="A94" s="69"/>
      <c r="B94" s="68" t="s">
        <v>1179</v>
      </c>
      <c r="C94" s="68" t="s">
        <v>1208</v>
      </c>
      <c r="D94" s="76"/>
      <c r="E94" s="76"/>
      <c r="F94" s="76"/>
      <c r="G94" s="77" t="s">
        <v>145</v>
      </c>
      <c r="H94" s="77" t="s">
        <v>145</v>
      </c>
      <c r="I94" s="77" t="s">
        <v>145</v>
      </c>
      <c r="J94" s="194"/>
      <c r="K94" s="68" t="s">
        <v>1210</v>
      </c>
      <c r="L94" s="76"/>
      <c r="M94" s="147"/>
    </row>
    <row r="95" spans="1:13" s="110" customFormat="1" x14ac:dyDescent="0.35">
      <c r="A95" s="69">
        <v>32</v>
      </c>
      <c r="B95" s="68" t="s">
        <v>1741</v>
      </c>
      <c r="C95" s="68" t="s">
        <v>2525</v>
      </c>
      <c r="D95" s="76" t="s">
        <v>2546</v>
      </c>
      <c r="E95" s="192"/>
      <c r="F95" s="192"/>
      <c r="G95" s="192">
        <v>50000</v>
      </c>
      <c r="H95" s="192">
        <v>50000</v>
      </c>
      <c r="I95" s="192">
        <v>50000</v>
      </c>
      <c r="J95" s="364" t="s">
        <v>266</v>
      </c>
      <c r="K95" s="68" t="s">
        <v>480</v>
      </c>
      <c r="L95" s="76" t="s">
        <v>136</v>
      </c>
      <c r="M95" s="147"/>
    </row>
    <row r="96" spans="1:13" s="110" customFormat="1" x14ac:dyDescent="0.35">
      <c r="A96" s="163"/>
      <c r="B96" s="68" t="s">
        <v>1173</v>
      </c>
      <c r="C96" s="514" t="s">
        <v>343</v>
      </c>
      <c r="D96" s="195" t="s">
        <v>158</v>
      </c>
      <c r="E96" s="195"/>
      <c r="F96" s="195"/>
      <c r="G96" s="77" t="s">
        <v>145</v>
      </c>
      <c r="H96" s="77" t="s">
        <v>145</v>
      </c>
      <c r="I96" s="77" t="s">
        <v>145</v>
      </c>
      <c r="J96" s="214" t="s">
        <v>481</v>
      </c>
      <c r="K96" s="68" t="s">
        <v>482</v>
      </c>
      <c r="L96" s="76"/>
      <c r="M96" s="147"/>
    </row>
    <row r="97" spans="1:13" s="110" customFormat="1" x14ac:dyDescent="0.35">
      <c r="A97" s="69">
        <v>33</v>
      </c>
      <c r="B97" s="83" t="s">
        <v>1742</v>
      </c>
      <c r="C97" s="68" t="s">
        <v>2525</v>
      </c>
      <c r="D97" s="76" t="s">
        <v>1217</v>
      </c>
      <c r="E97" s="192"/>
      <c r="F97" s="192"/>
      <c r="G97" s="192">
        <v>30000</v>
      </c>
      <c r="H97" s="192">
        <v>30000</v>
      </c>
      <c r="I97" s="192">
        <v>30000</v>
      </c>
      <c r="J97" s="364" t="s">
        <v>1206</v>
      </c>
      <c r="K97" s="68" t="s">
        <v>1205</v>
      </c>
      <c r="L97" s="76" t="s">
        <v>136</v>
      </c>
      <c r="M97" s="147"/>
    </row>
    <row r="98" spans="1:13" s="110" customFormat="1" x14ac:dyDescent="0.35">
      <c r="A98" s="69"/>
      <c r="B98" s="68" t="s">
        <v>940</v>
      </c>
      <c r="C98" s="514" t="s">
        <v>1217</v>
      </c>
      <c r="D98" s="76" t="s">
        <v>158</v>
      </c>
      <c r="E98" s="76"/>
      <c r="F98" s="76"/>
      <c r="G98" s="77" t="s">
        <v>145</v>
      </c>
      <c r="H98" s="77" t="s">
        <v>145</v>
      </c>
      <c r="I98" s="77" t="s">
        <v>145</v>
      </c>
      <c r="J98" s="194"/>
      <c r="K98" s="70" t="s">
        <v>1193</v>
      </c>
      <c r="L98" s="66"/>
      <c r="M98" s="147"/>
    </row>
    <row r="99" spans="1:13" s="110" customFormat="1" x14ac:dyDescent="0.35">
      <c r="A99" s="69">
        <v>34</v>
      </c>
      <c r="B99" s="68" t="s">
        <v>1737</v>
      </c>
      <c r="C99" s="68" t="s">
        <v>1235</v>
      </c>
      <c r="D99" s="76" t="s">
        <v>158</v>
      </c>
      <c r="E99" s="192"/>
      <c r="F99" s="192"/>
      <c r="G99" s="192">
        <v>100000</v>
      </c>
      <c r="H99" s="192">
        <v>100000</v>
      </c>
      <c r="I99" s="192">
        <v>100000</v>
      </c>
      <c r="J99" s="68" t="s">
        <v>1214</v>
      </c>
      <c r="K99" s="68" t="s">
        <v>1213</v>
      </c>
      <c r="L99" s="76" t="s">
        <v>136</v>
      </c>
      <c r="M99" s="147"/>
    </row>
    <row r="100" spans="1:13" s="110" customFormat="1" x14ac:dyDescent="0.35">
      <c r="A100" s="72"/>
      <c r="B100" s="15" t="s">
        <v>940</v>
      </c>
      <c r="C100" s="15" t="s">
        <v>1234</v>
      </c>
      <c r="D100" s="15"/>
      <c r="E100" s="95"/>
      <c r="F100" s="95"/>
      <c r="G100" s="173" t="s">
        <v>145</v>
      </c>
      <c r="H100" s="173" t="s">
        <v>145</v>
      </c>
      <c r="I100" s="74" t="s">
        <v>145</v>
      </c>
      <c r="J100" s="15" t="s">
        <v>1215</v>
      </c>
      <c r="K100" s="15" t="s">
        <v>1212</v>
      </c>
      <c r="L100" s="94"/>
      <c r="M100" s="147"/>
    </row>
    <row r="101" spans="1:13" s="110" customFormat="1" x14ac:dyDescent="0.35">
      <c r="A101" s="22" t="s">
        <v>436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570" t="s">
        <v>695</v>
      </c>
      <c r="L101" s="571"/>
      <c r="M101" s="147"/>
    </row>
    <row r="102" spans="1:13" s="110" customFormat="1" x14ac:dyDescent="0.35">
      <c r="A102" s="22" t="s">
        <v>8</v>
      </c>
      <c r="B102" s="471" t="s">
        <v>1140</v>
      </c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147"/>
    </row>
    <row r="103" spans="1:13" s="110" customFormat="1" x14ac:dyDescent="0.35">
      <c r="A103" s="24"/>
      <c r="B103" s="24"/>
      <c r="C103" s="24"/>
      <c r="D103" s="128" t="s">
        <v>11</v>
      </c>
      <c r="E103" s="572" t="s">
        <v>720</v>
      </c>
      <c r="F103" s="573"/>
      <c r="G103" s="573"/>
      <c r="H103" s="573"/>
      <c r="I103" s="470"/>
      <c r="J103" s="128" t="s">
        <v>14</v>
      </c>
      <c r="K103" s="128" t="s">
        <v>16</v>
      </c>
      <c r="L103" s="25" t="s">
        <v>18</v>
      </c>
      <c r="M103" s="147"/>
    </row>
    <row r="104" spans="1:13" s="110" customFormat="1" x14ac:dyDescent="0.35">
      <c r="A104" s="26" t="s">
        <v>9</v>
      </c>
      <c r="B104" s="26" t="s">
        <v>5</v>
      </c>
      <c r="C104" s="26" t="s">
        <v>10</v>
      </c>
      <c r="D104" s="27" t="s">
        <v>19</v>
      </c>
      <c r="E104" s="128">
        <v>2561</v>
      </c>
      <c r="F104" s="128">
        <v>2562</v>
      </c>
      <c r="G104" s="128">
        <v>2563</v>
      </c>
      <c r="H104" s="128">
        <v>2564</v>
      </c>
      <c r="I104" s="128">
        <v>2565</v>
      </c>
      <c r="J104" s="26" t="s">
        <v>15</v>
      </c>
      <c r="K104" s="26" t="s">
        <v>17</v>
      </c>
      <c r="L104" s="27" t="s">
        <v>25</v>
      </c>
      <c r="M104" s="147"/>
    </row>
    <row r="105" spans="1:13" s="110" customFormat="1" x14ac:dyDescent="0.35">
      <c r="A105" s="28"/>
      <c r="B105" s="28"/>
      <c r="C105" s="28"/>
      <c r="D105" s="28" t="s">
        <v>20</v>
      </c>
      <c r="E105" s="28" t="s">
        <v>13</v>
      </c>
      <c r="F105" s="28" t="s">
        <v>13</v>
      </c>
      <c r="G105" s="28" t="s">
        <v>13</v>
      </c>
      <c r="H105" s="28" t="s">
        <v>13</v>
      </c>
      <c r="I105" s="28" t="s">
        <v>13</v>
      </c>
      <c r="J105" s="28"/>
      <c r="K105" s="28"/>
      <c r="L105" s="28" t="s">
        <v>26</v>
      </c>
      <c r="M105" s="147"/>
    </row>
    <row r="106" spans="1:13" s="110" customFormat="1" x14ac:dyDescent="0.35">
      <c r="A106" s="69">
        <v>35</v>
      </c>
      <c r="B106" s="68" t="s">
        <v>1739</v>
      </c>
      <c r="C106" s="68" t="s">
        <v>1187</v>
      </c>
      <c r="D106" s="76" t="s">
        <v>1204</v>
      </c>
      <c r="E106" s="192">
        <v>100000</v>
      </c>
      <c r="F106" s="192">
        <v>100000</v>
      </c>
      <c r="G106" s="192">
        <v>100000</v>
      </c>
      <c r="H106" s="192">
        <v>100000</v>
      </c>
      <c r="I106" s="192">
        <v>100000</v>
      </c>
      <c r="J106" s="194" t="s">
        <v>1190</v>
      </c>
      <c r="K106" s="68" t="s">
        <v>1192</v>
      </c>
      <c r="L106" s="76" t="s">
        <v>132</v>
      </c>
      <c r="M106" s="147"/>
    </row>
    <row r="107" spans="1:13" s="110" customFormat="1" x14ac:dyDescent="0.35">
      <c r="A107" s="69"/>
      <c r="B107" s="68" t="s">
        <v>1738</v>
      </c>
      <c r="C107" s="68" t="s">
        <v>1186</v>
      </c>
      <c r="D107" s="76"/>
      <c r="E107" s="192" t="s">
        <v>145</v>
      </c>
      <c r="F107" s="192" t="s">
        <v>145</v>
      </c>
      <c r="G107" s="192" t="s">
        <v>145</v>
      </c>
      <c r="H107" s="192" t="s">
        <v>145</v>
      </c>
      <c r="I107" s="192" t="s">
        <v>145</v>
      </c>
      <c r="J107" s="194" t="s">
        <v>1191</v>
      </c>
      <c r="K107" s="68"/>
      <c r="L107" s="76"/>
      <c r="M107" s="147"/>
    </row>
    <row r="108" spans="1:13" s="110" customFormat="1" x14ac:dyDescent="0.35">
      <c r="A108" s="76">
        <v>36</v>
      </c>
      <c r="B108" s="285" t="s">
        <v>1832</v>
      </c>
      <c r="C108" s="285" t="s">
        <v>21</v>
      </c>
      <c r="D108" s="290" t="s">
        <v>1430</v>
      </c>
      <c r="E108" s="192"/>
      <c r="F108" s="192"/>
      <c r="G108" s="192">
        <v>30000</v>
      </c>
      <c r="H108" s="192">
        <v>30000</v>
      </c>
      <c r="I108" s="192">
        <v>30000</v>
      </c>
      <c r="J108" s="98" t="s">
        <v>97</v>
      </c>
      <c r="K108" s="285" t="s">
        <v>54</v>
      </c>
      <c r="L108" s="76" t="s">
        <v>136</v>
      </c>
      <c r="M108" s="147"/>
    </row>
    <row r="109" spans="1:13" s="110" customFormat="1" x14ac:dyDescent="0.35">
      <c r="A109" s="76"/>
      <c r="B109" s="285" t="s">
        <v>1831</v>
      </c>
      <c r="C109" s="285" t="s">
        <v>22</v>
      </c>
      <c r="D109" s="290"/>
      <c r="E109" s="290"/>
      <c r="F109" s="76"/>
      <c r="G109" s="77" t="s">
        <v>145</v>
      </c>
      <c r="H109" s="77" t="s">
        <v>145</v>
      </c>
      <c r="I109" s="77" t="s">
        <v>145</v>
      </c>
      <c r="J109" s="98" t="s">
        <v>98</v>
      </c>
      <c r="K109" s="285" t="s">
        <v>55</v>
      </c>
      <c r="L109" s="98"/>
      <c r="M109" s="147"/>
    </row>
    <row r="110" spans="1:13" s="110" customFormat="1" x14ac:dyDescent="0.35">
      <c r="A110" s="76"/>
      <c r="B110" s="98"/>
      <c r="C110" s="98" t="s">
        <v>1177</v>
      </c>
      <c r="D110" s="76"/>
      <c r="E110" s="76"/>
      <c r="F110" s="76"/>
      <c r="G110" s="76"/>
      <c r="H110" s="76"/>
      <c r="I110" s="76"/>
      <c r="J110" s="98" t="s">
        <v>60</v>
      </c>
      <c r="K110" s="68" t="s">
        <v>56</v>
      </c>
      <c r="L110" s="98"/>
      <c r="M110" s="147"/>
    </row>
    <row r="111" spans="1:13" s="110" customFormat="1" x14ac:dyDescent="0.35">
      <c r="A111" s="76">
        <v>37</v>
      </c>
      <c r="B111" s="98" t="s">
        <v>1828</v>
      </c>
      <c r="C111" s="285" t="s">
        <v>498</v>
      </c>
      <c r="D111" s="76" t="s">
        <v>46</v>
      </c>
      <c r="E111" s="192">
        <v>10000</v>
      </c>
      <c r="F111" s="192">
        <v>10000</v>
      </c>
      <c r="G111" s="192">
        <v>10000</v>
      </c>
      <c r="H111" s="192">
        <v>10000</v>
      </c>
      <c r="I111" s="192">
        <v>10000</v>
      </c>
      <c r="J111" s="98" t="s">
        <v>495</v>
      </c>
      <c r="K111" s="68" t="s">
        <v>497</v>
      </c>
      <c r="L111" s="76" t="s">
        <v>136</v>
      </c>
      <c r="M111" s="147"/>
    </row>
    <row r="112" spans="1:13" s="110" customFormat="1" x14ac:dyDescent="0.35">
      <c r="A112" s="286"/>
      <c r="B112" s="98" t="s">
        <v>1829</v>
      </c>
      <c r="C112" s="285" t="s">
        <v>1166</v>
      </c>
      <c r="D112" s="68"/>
      <c r="E112" s="77" t="s">
        <v>145</v>
      </c>
      <c r="F112" s="77" t="s">
        <v>145</v>
      </c>
      <c r="G112" s="77" t="s">
        <v>145</v>
      </c>
      <c r="H112" s="77" t="s">
        <v>145</v>
      </c>
      <c r="I112" s="77" t="s">
        <v>145</v>
      </c>
      <c r="J112" s="98" t="s">
        <v>496</v>
      </c>
      <c r="K112" s="68"/>
      <c r="L112" s="76"/>
      <c r="M112" s="147"/>
    </row>
    <row r="113" spans="1:13" s="110" customFormat="1" x14ac:dyDescent="0.35">
      <c r="A113" s="286"/>
      <c r="B113" s="98" t="s">
        <v>1830</v>
      </c>
      <c r="C113" s="362"/>
      <c r="D113" s="286"/>
      <c r="E113" s="286"/>
      <c r="F113" s="286"/>
      <c r="G113" s="286"/>
      <c r="H113" s="286"/>
      <c r="I113" s="286"/>
      <c r="J113" s="362"/>
      <c r="K113" s="286"/>
      <c r="L113" s="286"/>
      <c r="M113" s="147"/>
    </row>
    <row r="114" spans="1:13" s="110" customFormat="1" x14ac:dyDescent="0.35">
      <c r="A114" s="76">
        <v>38</v>
      </c>
      <c r="B114" s="287" t="s">
        <v>1749</v>
      </c>
      <c r="C114" s="285" t="s">
        <v>493</v>
      </c>
      <c r="D114" s="76" t="s">
        <v>46</v>
      </c>
      <c r="E114" s="192">
        <v>100000</v>
      </c>
      <c r="F114" s="192">
        <v>100000</v>
      </c>
      <c r="G114" s="192">
        <v>100000</v>
      </c>
      <c r="H114" s="192">
        <v>100000</v>
      </c>
      <c r="I114" s="192">
        <v>100000</v>
      </c>
      <c r="J114" s="98" t="s">
        <v>75</v>
      </c>
      <c r="K114" s="68" t="s">
        <v>59</v>
      </c>
      <c r="L114" s="76" t="s">
        <v>136</v>
      </c>
      <c r="M114" s="147"/>
    </row>
    <row r="115" spans="1:13" s="110" customFormat="1" x14ac:dyDescent="0.35">
      <c r="A115" s="76"/>
      <c r="B115" s="287" t="s">
        <v>1184</v>
      </c>
      <c r="C115" s="285" t="s">
        <v>494</v>
      </c>
      <c r="D115" s="76"/>
      <c r="E115" s="77" t="s">
        <v>145</v>
      </c>
      <c r="F115" s="77" t="s">
        <v>145</v>
      </c>
      <c r="G115" s="77" t="s">
        <v>145</v>
      </c>
      <c r="H115" s="77" t="s">
        <v>145</v>
      </c>
      <c r="I115" s="77" t="s">
        <v>145</v>
      </c>
      <c r="J115" s="98" t="s">
        <v>1770</v>
      </c>
      <c r="K115" s="68" t="s">
        <v>60</v>
      </c>
      <c r="L115" s="98"/>
      <c r="M115" s="147"/>
    </row>
    <row r="116" spans="1:13" s="110" customFormat="1" x14ac:dyDescent="0.35">
      <c r="A116" s="195"/>
      <c r="B116" s="360"/>
      <c r="C116" s="369"/>
      <c r="D116" s="195"/>
      <c r="E116" s="76"/>
      <c r="F116" s="195"/>
      <c r="G116" s="195"/>
      <c r="H116" s="76"/>
      <c r="I116" s="195"/>
      <c r="J116" s="206" t="s">
        <v>60</v>
      </c>
      <c r="K116" s="205"/>
      <c r="L116" s="68"/>
      <c r="M116" s="147"/>
    </row>
    <row r="117" spans="1:13" s="110" customFormat="1" x14ac:dyDescent="0.35">
      <c r="A117" s="69">
        <v>39</v>
      </c>
      <c r="B117" s="68" t="s">
        <v>1237</v>
      </c>
      <c r="C117" s="68" t="s">
        <v>1225</v>
      </c>
      <c r="D117" s="76" t="s">
        <v>867</v>
      </c>
      <c r="E117" s="192"/>
      <c r="F117" s="67"/>
      <c r="G117" s="67">
        <v>300000</v>
      </c>
      <c r="H117" s="67">
        <v>300000</v>
      </c>
      <c r="I117" s="67">
        <v>300000</v>
      </c>
      <c r="J117" s="68" t="s">
        <v>2663</v>
      </c>
      <c r="K117" s="68" t="s">
        <v>1902</v>
      </c>
      <c r="L117" s="76" t="s">
        <v>49</v>
      </c>
      <c r="M117" s="147"/>
    </row>
    <row r="118" spans="1:13" s="110" customFormat="1" x14ac:dyDescent="0.35">
      <c r="A118" s="69"/>
      <c r="B118" s="68" t="s">
        <v>167</v>
      </c>
      <c r="C118" s="68" t="s">
        <v>142</v>
      </c>
      <c r="D118" s="68"/>
      <c r="E118" s="192"/>
      <c r="F118" s="67"/>
      <c r="G118" s="77" t="s">
        <v>145</v>
      </c>
      <c r="H118" s="77" t="s">
        <v>145</v>
      </c>
      <c r="I118" s="77" t="s">
        <v>145</v>
      </c>
      <c r="J118" s="68" t="s">
        <v>2664</v>
      </c>
      <c r="K118" s="68" t="s">
        <v>142</v>
      </c>
      <c r="L118" s="76"/>
      <c r="M118" s="147"/>
    </row>
    <row r="119" spans="1:13" s="110" customFormat="1" x14ac:dyDescent="0.35">
      <c r="A119" s="76">
        <v>40</v>
      </c>
      <c r="B119" s="98" t="s">
        <v>1236</v>
      </c>
      <c r="C119" s="68" t="s">
        <v>1241</v>
      </c>
      <c r="D119" s="76" t="s">
        <v>63</v>
      </c>
      <c r="E119" s="76"/>
      <c r="F119" s="76"/>
      <c r="G119" s="67">
        <v>500000</v>
      </c>
      <c r="H119" s="67">
        <v>500000</v>
      </c>
      <c r="I119" s="67">
        <v>500000</v>
      </c>
      <c r="J119" s="68" t="s">
        <v>2665</v>
      </c>
      <c r="K119" s="68" t="s">
        <v>1903</v>
      </c>
      <c r="L119" s="76" t="s">
        <v>49</v>
      </c>
      <c r="M119" s="147"/>
    </row>
    <row r="120" spans="1:13" s="110" customFormat="1" x14ac:dyDescent="0.35">
      <c r="A120" s="195"/>
      <c r="B120" s="206" t="s">
        <v>167</v>
      </c>
      <c r="C120" s="68" t="s">
        <v>142</v>
      </c>
      <c r="D120" s="76"/>
      <c r="E120" s="192"/>
      <c r="F120" s="192"/>
      <c r="G120" s="77" t="s">
        <v>145</v>
      </c>
      <c r="H120" s="77" t="s">
        <v>145</v>
      </c>
      <c r="I120" s="77" t="s">
        <v>145</v>
      </c>
      <c r="J120" s="68" t="s">
        <v>167</v>
      </c>
      <c r="K120" s="68" t="s">
        <v>142</v>
      </c>
      <c r="L120" s="98"/>
      <c r="M120" s="147"/>
    </row>
    <row r="121" spans="1:13" s="110" customFormat="1" x14ac:dyDescent="0.35">
      <c r="A121" s="163">
        <v>41</v>
      </c>
      <c r="B121" s="68" t="s">
        <v>2300</v>
      </c>
      <c r="C121" s="205" t="s">
        <v>2302</v>
      </c>
      <c r="D121" s="195" t="s">
        <v>2669</v>
      </c>
      <c r="E121" s="192">
        <v>50000</v>
      </c>
      <c r="F121" s="192">
        <v>50000</v>
      </c>
      <c r="G121" s="192">
        <v>50000</v>
      </c>
      <c r="H121" s="192">
        <v>50000</v>
      </c>
      <c r="I121" s="192">
        <v>50000</v>
      </c>
      <c r="J121" s="206" t="s">
        <v>2672</v>
      </c>
      <c r="K121" s="205" t="s">
        <v>2304</v>
      </c>
      <c r="L121" s="66" t="s">
        <v>136</v>
      </c>
      <c r="M121" s="147"/>
    </row>
    <row r="122" spans="1:13" s="110" customFormat="1" x14ac:dyDescent="0.35">
      <c r="A122" s="76"/>
      <c r="B122" s="98" t="s">
        <v>2301</v>
      </c>
      <c r="C122" s="98" t="s">
        <v>2301</v>
      </c>
      <c r="D122" s="76" t="s">
        <v>2670</v>
      </c>
      <c r="E122" s="192" t="s">
        <v>145</v>
      </c>
      <c r="F122" s="192" t="s">
        <v>145</v>
      </c>
      <c r="G122" s="192" t="s">
        <v>145</v>
      </c>
      <c r="H122" s="192" t="s">
        <v>145</v>
      </c>
      <c r="I122" s="192" t="s">
        <v>145</v>
      </c>
      <c r="J122" s="98" t="s">
        <v>2303</v>
      </c>
      <c r="K122" s="98" t="s">
        <v>2305</v>
      </c>
      <c r="L122" s="76"/>
      <c r="M122" s="147"/>
    </row>
    <row r="123" spans="1:13" s="110" customFormat="1" x14ac:dyDescent="0.35">
      <c r="A123" s="195"/>
      <c r="B123" s="360"/>
      <c r="C123" s="360"/>
      <c r="D123" s="195" t="s">
        <v>2671</v>
      </c>
      <c r="E123" s="195"/>
      <c r="F123" s="195"/>
      <c r="G123" s="195"/>
      <c r="H123" s="195"/>
      <c r="I123" s="195"/>
      <c r="J123" s="206"/>
      <c r="K123" s="205"/>
      <c r="L123" s="68"/>
      <c r="M123" s="147"/>
    </row>
    <row r="124" spans="1:13" s="110" customFormat="1" x14ac:dyDescent="0.35">
      <c r="A124" s="195"/>
      <c r="B124" s="360"/>
      <c r="C124" s="360"/>
      <c r="D124" s="195"/>
      <c r="E124" s="195"/>
      <c r="F124" s="195"/>
      <c r="G124" s="195"/>
      <c r="H124" s="195"/>
      <c r="I124" s="195"/>
      <c r="J124" s="206"/>
      <c r="K124" s="205"/>
      <c r="L124" s="68"/>
      <c r="M124" s="147"/>
    </row>
    <row r="125" spans="1:13" s="110" customFormat="1" x14ac:dyDescent="0.35">
      <c r="A125" s="202"/>
      <c r="B125" s="383"/>
      <c r="C125" s="383"/>
      <c r="D125" s="202"/>
      <c r="E125" s="202"/>
      <c r="F125" s="202"/>
      <c r="G125" s="202"/>
      <c r="H125" s="202"/>
      <c r="I125" s="202"/>
      <c r="J125" s="211"/>
      <c r="K125" s="201"/>
      <c r="L125" s="15"/>
      <c r="M125" s="147"/>
    </row>
    <row r="126" spans="1:13" x14ac:dyDescent="0.35">
      <c r="A126" s="101" t="s">
        <v>434</v>
      </c>
      <c r="B126" s="101"/>
      <c r="C126" s="101"/>
      <c r="D126" s="22"/>
      <c r="E126" s="22"/>
      <c r="F126" s="22"/>
      <c r="G126" s="22"/>
      <c r="H126" s="22"/>
      <c r="I126" s="22"/>
      <c r="J126" s="22"/>
      <c r="K126" s="570" t="s">
        <v>695</v>
      </c>
      <c r="L126" s="571"/>
    </row>
    <row r="127" spans="1:13" x14ac:dyDescent="0.35">
      <c r="A127" s="101" t="s">
        <v>8</v>
      </c>
      <c r="B127" s="85" t="s">
        <v>1139</v>
      </c>
      <c r="C127" s="22"/>
      <c r="D127" s="22"/>
      <c r="E127" s="22"/>
      <c r="F127" s="22"/>
      <c r="G127" s="22"/>
      <c r="H127" s="22"/>
      <c r="I127" s="22"/>
      <c r="J127" s="22"/>
      <c r="K127" s="22"/>
      <c r="L127" s="22"/>
    </row>
    <row r="128" spans="1:13" x14ac:dyDescent="0.35">
      <c r="A128" s="24"/>
      <c r="B128" s="24"/>
      <c r="C128" s="24"/>
      <c r="D128" s="81" t="s">
        <v>11</v>
      </c>
      <c r="E128" s="572" t="s">
        <v>629</v>
      </c>
      <c r="F128" s="573"/>
      <c r="G128" s="573"/>
      <c r="H128" s="573"/>
      <c r="I128" s="247"/>
      <c r="J128" s="81" t="s">
        <v>14</v>
      </c>
      <c r="K128" s="81" t="s">
        <v>16</v>
      </c>
      <c r="L128" s="25" t="s">
        <v>18</v>
      </c>
    </row>
    <row r="129" spans="1:13" x14ac:dyDescent="0.35">
      <c r="A129" s="26" t="s">
        <v>9</v>
      </c>
      <c r="B129" s="26" t="s">
        <v>5</v>
      </c>
      <c r="C129" s="26" t="s">
        <v>10</v>
      </c>
      <c r="D129" s="27" t="s">
        <v>19</v>
      </c>
      <c r="E129" s="81">
        <v>2561</v>
      </c>
      <c r="F129" s="81">
        <v>2562</v>
      </c>
      <c r="G129" s="81">
        <v>2563</v>
      </c>
      <c r="H129" s="81">
        <v>2564</v>
      </c>
      <c r="I129" s="128">
        <v>2565</v>
      </c>
      <c r="J129" s="26" t="s">
        <v>15</v>
      </c>
      <c r="K129" s="26" t="s">
        <v>17</v>
      </c>
      <c r="L129" s="27" t="s">
        <v>25</v>
      </c>
    </row>
    <row r="130" spans="1:13" x14ac:dyDescent="0.35">
      <c r="A130" s="28"/>
      <c r="B130" s="28"/>
      <c r="C130" s="28"/>
      <c r="D130" s="28" t="s">
        <v>20</v>
      </c>
      <c r="E130" s="28" t="s">
        <v>13</v>
      </c>
      <c r="F130" s="28" t="s">
        <v>13</v>
      </c>
      <c r="G130" s="28" t="s">
        <v>13</v>
      </c>
      <c r="H130" s="28" t="s">
        <v>13</v>
      </c>
      <c r="I130" s="28" t="s">
        <v>13</v>
      </c>
      <c r="J130" s="28"/>
      <c r="K130" s="28"/>
      <c r="L130" s="28" t="s">
        <v>26</v>
      </c>
    </row>
    <row r="131" spans="1:13" s="110" customFormat="1" x14ac:dyDescent="0.35">
      <c r="A131" s="76">
        <v>42</v>
      </c>
      <c r="B131" s="98" t="s">
        <v>1743</v>
      </c>
      <c r="C131" s="285" t="s">
        <v>1919</v>
      </c>
      <c r="D131" s="76" t="s">
        <v>2312</v>
      </c>
      <c r="E131" s="192">
        <v>50000</v>
      </c>
      <c r="F131" s="192">
        <v>50000</v>
      </c>
      <c r="G131" s="192">
        <v>50000</v>
      </c>
      <c r="H131" s="192">
        <v>50000</v>
      </c>
      <c r="I131" s="192">
        <v>50000</v>
      </c>
      <c r="J131" s="287" t="s">
        <v>1904</v>
      </c>
      <c r="K131" s="287" t="s">
        <v>1904</v>
      </c>
      <c r="L131" s="66" t="s">
        <v>136</v>
      </c>
      <c r="M131" s="147"/>
    </row>
    <row r="132" spans="1:13" s="110" customFormat="1" x14ac:dyDescent="0.35">
      <c r="A132" s="76"/>
      <c r="B132" s="285" t="s">
        <v>1744</v>
      </c>
      <c r="C132" s="285" t="s">
        <v>1886</v>
      </c>
      <c r="D132" s="76" t="s">
        <v>2313</v>
      </c>
      <c r="E132" s="192" t="s">
        <v>145</v>
      </c>
      <c r="F132" s="192" t="s">
        <v>145</v>
      </c>
      <c r="G132" s="192" t="s">
        <v>145</v>
      </c>
      <c r="H132" s="192" t="s">
        <v>145</v>
      </c>
      <c r="I132" s="192" t="s">
        <v>145</v>
      </c>
      <c r="J132" s="287" t="s">
        <v>1886</v>
      </c>
      <c r="K132" s="287" t="s">
        <v>1886</v>
      </c>
      <c r="L132" s="98"/>
      <c r="M132" s="147"/>
    </row>
    <row r="133" spans="1:13" s="110" customFormat="1" x14ac:dyDescent="0.35">
      <c r="A133" s="76">
        <v>43</v>
      </c>
      <c r="B133" s="285" t="s">
        <v>1745</v>
      </c>
      <c r="C133" s="285" t="s">
        <v>1887</v>
      </c>
      <c r="D133" s="76" t="s">
        <v>2311</v>
      </c>
      <c r="E133" s="192">
        <v>20000</v>
      </c>
      <c r="F133" s="192">
        <v>20000</v>
      </c>
      <c r="G133" s="192">
        <v>20000</v>
      </c>
      <c r="H133" s="192">
        <v>20000</v>
      </c>
      <c r="I133" s="192">
        <v>20000</v>
      </c>
      <c r="J133" s="287" t="s">
        <v>1905</v>
      </c>
      <c r="K133" s="287" t="s">
        <v>1905</v>
      </c>
      <c r="L133" s="66" t="s">
        <v>136</v>
      </c>
      <c r="M133" s="147"/>
    </row>
    <row r="134" spans="1:13" s="110" customFormat="1" x14ac:dyDescent="0.35">
      <c r="A134" s="76"/>
      <c r="B134" s="285" t="s">
        <v>1746</v>
      </c>
      <c r="C134" s="285" t="s">
        <v>1888</v>
      </c>
      <c r="D134" s="76" t="s">
        <v>2307</v>
      </c>
      <c r="E134" s="192" t="s">
        <v>145</v>
      </c>
      <c r="F134" s="192" t="s">
        <v>145</v>
      </c>
      <c r="G134" s="192" t="s">
        <v>145</v>
      </c>
      <c r="H134" s="192" t="s">
        <v>145</v>
      </c>
      <c r="I134" s="192" t="s">
        <v>145</v>
      </c>
      <c r="J134" s="287" t="s">
        <v>1906</v>
      </c>
      <c r="K134" s="287" t="s">
        <v>1906</v>
      </c>
      <c r="L134" s="68"/>
      <c r="M134" s="147"/>
    </row>
    <row r="135" spans="1:13" s="110" customFormat="1" x14ac:dyDescent="0.35">
      <c r="A135" s="76">
        <v>44</v>
      </c>
      <c r="B135" s="98" t="s">
        <v>1890</v>
      </c>
      <c r="C135" s="285" t="s">
        <v>1889</v>
      </c>
      <c r="D135" s="290" t="s">
        <v>2310</v>
      </c>
      <c r="E135" s="192">
        <v>50000</v>
      </c>
      <c r="F135" s="192">
        <v>50000</v>
      </c>
      <c r="G135" s="192">
        <v>50000</v>
      </c>
      <c r="H135" s="192">
        <v>50000</v>
      </c>
      <c r="I135" s="192">
        <v>50000</v>
      </c>
      <c r="J135" s="287" t="s">
        <v>1907</v>
      </c>
      <c r="K135" s="287" t="s">
        <v>1907</v>
      </c>
      <c r="L135" s="66" t="s">
        <v>136</v>
      </c>
      <c r="M135" s="147"/>
    </row>
    <row r="136" spans="1:13" s="110" customFormat="1" x14ac:dyDescent="0.35">
      <c r="A136" s="286"/>
      <c r="B136" s="98" t="s">
        <v>1747</v>
      </c>
      <c r="C136" s="285" t="s">
        <v>1891</v>
      </c>
      <c r="D136" s="76" t="s">
        <v>1909</v>
      </c>
      <c r="E136" s="192" t="s">
        <v>145</v>
      </c>
      <c r="F136" s="192" t="s">
        <v>145</v>
      </c>
      <c r="G136" s="192" t="s">
        <v>145</v>
      </c>
      <c r="H136" s="192" t="s">
        <v>145</v>
      </c>
      <c r="I136" s="192" t="s">
        <v>145</v>
      </c>
      <c r="J136" s="287" t="s">
        <v>1908</v>
      </c>
      <c r="K136" s="287" t="s">
        <v>1908</v>
      </c>
      <c r="L136" s="76"/>
      <c r="M136" s="147"/>
    </row>
    <row r="137" spans="1:13" s="110" customFormat="1" x14ac:dyDescent="0.35">
      <c r="A137" s="286"/>
      <c r="B137" s="98" t="s">
        <v>1748</v>
      </c>
      <c r="C137" s="98" t="s">
        <v>1909</v>
      </c>
      <c r="D137" s="286"/>
      <c r="E137" s="286"/>
      <c r="F137" s="286"/>
      <c r="G137" s="286"/>
      <c r="H137" s="286"/>
      <c r="I137" s="286"/>
      <c r="J137" s="98" t="s">
        <v>1910</v>
      </c>
      <c r="K137" s="98" t="s">
        <v>1910</v>
      </c>
      <c r="L137" s="286"/>
      <c r="M137" s="147"/>
    </row>
    <row r="138" spans="1:13" s="110" customFormat="1" x14ac:dyDescent="0.35">
      <c r="A138" s="195">
        <v>45</v>
      </c>
      <c r="B138" s="206" t="s">
        <v>1750</v>
      </c>
      <c r="C138" s="206" t="s">
        <v>1892</v>
      </c>
      <c r="D138" s="76" t="s">
        <v>2308</v>
      </c>
      <c r="E138" s="67">
        <v>30000</v>
      </c>
      <c r="F138" s="67">
        <v>30000</v>
      </c>
      <c r="G138" s="67">
        <v>30000</v>
      </c>
      <c r="H138" s="67">
        <v>30000</v>
      </c>
      <c r="I138" s="67">
        <v>30000</v>
      </c>
      <c r="J138" s="98" t="s">
        <v>2535</v>
      </c>
      <c r="K138" s="98" t="s">
        <v>1912</v>
      </c>
      <c r="L138" s="66" t="s">
        <v>136</v>
      </c>
      <c r="M138" s="147"/>
    </row>
    <row r="139" spans="1:13" s="110" customFormat="1" x14ac:dyDescent="0.35">
      <c r="A139" s="196"/>
      <c r="B139" s="206" t="s">
        <v>1751</v>
      </c>
      <c r="C139" s="206" t="s">
        <v>1893</v>
      </c>
      <c r="D139" s="195" t="s">
        <v>2309</v>
      </c>
      <c r="E139" s="67" t="s">
        <v>145</v>
      </c>
      <c r="F139" s="67" t="s">
        <v>145</v>
      </c>
      <c r="G139" s="67" t="s">
        <v>145</v>
      </c>
      <c r="H139" s="67" t="s">
        <v>145</v>
      </c>
      <c r="I139" s="67" t="s">
        <v>145</v>
      </c>
      <c r="J139" s="98" t="s">
        <v>2536</v>
      </c>
      <c r="K139" s="98" t="s">
        <v>1893</v>
      </c>
      <c r="L139" s="521"/>
      <c r="M139" s="147"/>
    </row>
    <row r="140" spans="1:13" s="110" customFormat="1" x14ac:dyDescent="0.35">
      <c r="A140" s="196"/>
      <c r="B140" s="206" t="s">
        <v>1753</v>
      </c>
      <c r="C140" s="206" t="s">
        <v>1894</v>
      </c>
      <c r="D140" s="196"/>
      <c r="E140" s="196"/>
      <c r="F140" s="196"/>
      <c r="G140" s="196"/>
      <c r="H140" s="196"/>
      <c r="I140" s="196"/>
      <c r="J140" s="206" t="s">
        <v>2537</v>
      </c>
      <c r="K140" s="206" t="s">
        <v>1894</v>
      </c>
      <c r="L140" s="286"/>
      <c r="M140" s="147"/>
    </row>
    <row r="141" spans="1:13" s="110" customFormat="1" x14ac:dyDescent="0.35">
      <c r="A141" s="286"/>
      <c r="B141" s="98" t="s">
        <v>1752</v>
      </c>
      <c r="C141" s="286"/>
      <c r="D141" s="286"/>
      <c r="E141" s="286"/>
      <c r="F141" s="286"/>
      <c r="G141" s="286"/>
      <c r="H141" s="286"/>
      <c r="I141" s="286"/>
      <c r="J141" s="98" t="s">
        <v>1894</v>
      </c>
      <c r="K141" s="286"/>
      <c r="L141" s="286"/>
      <c r="M141" s="147"/>
    </row>
    <row r="142" spans="1:13" s="110" customFormat="1" x14ac:dyDescent="0.35">
      <c r="A142" s="286"/>
      <c r="B142" s="98" t="s">
        <v>1754</v>
      </c>
      <c r="C142" s="286"/>
      <c r="D142" s="286"/>
      <c r="E142" s="286"/>
      <c r="F142" s="286"/>
      <c r="G142" s="286"/>
      <c r="H142" s="286"/>
      <c r="I142" s="286"/>
      <c r="J142" s="362"/>
      <c r="K142" s="286"/>
      <c r="L142" s="286"/>
      <c r="M142" s="147"/>
    </row>
    <row r="143" spans="1:13" s="110" customFormat="1" x14ac:dyDescent="0.35">
      <c r="A143" s="69">
        <v>46</v>
      </c>
      <c r="B143" s="68" t="s">
        <v>332</v>
      </c>
      <c r="C143" s="68" t="s">
        <v>2524</v>
      </c>
      <c r="D143" s="76" t="s">
        <v>1495</v>
      </c>
      <c r="E143" s="67">
        <v>30000</v>
      </c>
      <c r="F143" s="67">
        <v>30000</v>
      </c>
      <c r="G143" s="67">
        <v>30000</v>
      </c>
      <c r="H143" s="67">
        <v>30000</v>
      </c>
      <c r="I143" s="67">
        <v>30000</v>
      </c>
      <c r="J143" s="193" t="s">
        <v>266</v>
      </c>
      <c r="K143" s="68" t="s">
        <v>1622</v>
      </c>
      <c r="L143" s="66" t="s">
        <v>136</v>
      </c>
      <c r="M143" s="147"/>
    </row>
    <row r="144" spans="1:13" s="110" customFormat="1" x14ac:dyDescent="0.35">
      <c r="A144" s="76"/>
      <c r="B144" s="83"/>
      <c r="C144" s="68" t="s">
        <v>2527</v>
      </c>
      <c r="D144" s="76" t="s">
        <v>2314</v>
      </c>
      <c r="E144" s="67" t="s">
        <v>145</v>
      </c>
      <c r="F144" s="67" t="s">
        <v>145</v>
      </c>
      <c r="G144" s="67" t="s">
        <v>145</v>
      </c>
      <c r="H144" s="67" t="s">
        <v>145</v>
      </c>
      <c r="I144" s="67" t="s">
        <v>145</v>
      </c>
      <c r="J144" s="193" t="s">
        <v>312</v>
      </c>
      <c r="K144" s="68"/>
      <c r="L144" s="66"/>
      <c r="M144" s="147"/>
    </row>
    <row r="145" spans="1:13" s="110" customFormat="1" x14ac:dyDescent="0.35">
      <c r="A145" s="69"/>
      <c r="B145" s="68"/>
      <c r="C145" s="98" t="s">
        <v>2528</v>
      </c>
      <c r="D145" s="76"/>
      <c r="E145" s="67"/>
      <c r="F145" s="67"/>
      <c r="G145" s="67"/>
      <c r="H145" s="67"/>
      <c r="I145" s="67"/>
      <c r="J145" s="193"/>
      <c r="K145" s="98"/>
      <c r="L145" s="66"/>
      <c r="M145" s="147"/>
    </row>
    <row r="146" spans="1:13" s="110" customFormat="1" x14ac:dyDescent="0.35">
      <c r="A146" s="163">
        <v>47</v>
      </c>
      <c r="B146" s="205" t="s">
        <v>1780</v>
      </c>
      <c r="C146" s="206" t="s">
        <v>1895</v>
      </c>
      <c r="D146" s="195" t="s">
        <v>1911</v>
      </c>
      <c r="E146" s="77">
        <v>250000</v>
      </c>
      <c r="F146" s="77">
        <v>250000</v>
      </c>
      <c r="G146" s="77">
        <v>250000</v>
      </c>
      <c r="H146" s="77">
        <v>250000</v>
      </c>
      <c r="I146" s="77">
        <v>250000</v>
      </c>
      <c r="J146" s="206" t="s">
        <v>2538</v>
      </c>
      <c r="K146" s="206" t="s">
        <v>2315</v>
      </c>
      <c r="L146" s="76" t="s">
        <v>132</v>
      </c>
      <c r="M146" s="147"/>
    </row>
    <row r="147" spans="1:13" s="110" customFormat="1" x14ac:dyDescent="0.35">
      <c r="A147" s="286"/>
      <c r="B147" s="98" t="s">
        <v>1777</v>
      </c>
      <c r="C147" s="98" t="s">
        <v>1896</v>
      </c>
      <c r="D147" s="286"/>
      <c r="E147" s="76" t="s">
        <v>145</v>
      </c>
      <c r="F147" s="76" t="s">
        <v>145</v>
      </c>
      <c r="G147" s="76" t="s">
        <v>145</v>
      </c>
      <c r="H147" s="76" t="s">
        <v>145</v>
      </c>
      <c r="I147" s="76" t="s">
        <v>145</v>
      </c>
      <c r="J147" s="206" t="s">
        <v>2317</v>
      </c>
      <c r="K147" s="98" t="s">
        <v>2316</v>
      </c>
      <c r="L147" s="155"/>
      <c r="M147" s="147"/>
    </row>
    <row r="148" spans="1:13" s="110" customFormat="1" x14ac:dyDescent="0.35">
      <c r="A148" s="196"/>
      <c r="B148" s="206"/>
      <c r="C148" s="206" t="s">
        <v>1776</v>
      </c>
      <c r="D148" s="196"/>
      <c r="E148" s="196"/>
      <c r="F148" s="196"/>
      <c r="G148" s="196"/>
      <c r="H148" s="196"/>
      <c r="I148" s="286"/>
      <c r="J148" s="206"/>
      <c r="K148" s="206" t="s">
        <v>2317</v>
      </c>
      <c r="L148" s="286"/>
      <c r="M148" s="147"/>
    </row>
    <row r="149" spans="1:13" s="110" customFormat="1" x14ac:dyDescent="0.35">
      <c r="A149" s="69">
        <v>48</v>
      </c>
      <c r="B149" s="68" t="s">
        <v>2091</v>
      </c>
      <c r="C149" s="68" t="s">
        <v>2530</v>
      </c>
      <c r="D149" s="195" t="s">
        <v>2163</v>
      </c>
      <c r="E149" s="67"/>
      <c r="F149" s="192">
        <v>50000</v>
      </c>
      <c r="G149" s="192">
        <v>50000</v>
      </c>
      <c r="H149" s="192">
        <v>50000</v>
      </c>
      <c r="I149" s="192">
        <v>50000</v>
      </c>
      <c r="J149" s="68" t="s">
        <v>2539</v>
      </c>
      <c r="K149" s="68" t="s">
        <v>2094</v>
      </c>
      <c r="L149" s="241" t="s">
        <v>136</v>
      </c>
      <c r="M149" s="147"/>
    </row>
    <row r="150" spans="1:13" s="110" customFormat="1" x14ac:dyDescent="0.35">
      <c r="A150" s="95"/>
      <c r="B150" s="94" t="s">
        <v>517</v>
      </c>
      <c r="C150" s="15" t="s">
        <v>2529</v>
      </c>
      <c r="D150" s="202" t="s">
        <v>167</v>
      </c>
      <c r="E150" s="74"/>
      <c r="F150" s="178" t="s">
        <v>145</v>
      </c>
      <c r="G150" s="178" t="s">
        <v>145</v>
      </c>
      <c r="H150" s="178" t="s">
        <v>145</v>
      </c>
      <c r="I150" s="178" t="s">
        <v>145</v>
      </c>
      <c r="J150" s="15" t="s">
        <v>2096</v>
      </c>
      <c r="K150" s="15" t="s">
        <v>2092</v>
      </c>
      <c r="L150" s="75"/>
      <c r="M150" s="147"/>
    </row>
    <row r="151" spans="1:13" s="110" customFormat="1" x14ac:dyDescent="0.35">
      <c r="A151" s="101" t="s">
        <v>434</v>
      </c>
      <c r="B151" s="101"/>
      <c r="C151" s="101"/>
      <c r="D151" s="22"/>
      <c r="E151" s="22"/>
      <c r="F151" s="22"/>
      <c r="G151" s="22"/>
      <c r="H151" s="22"/>
      <c r="I151" s="22"/>
      <c r="J151" s="22"/>
      <c r="K151" s="570" t="s">
        <v>695</v>
      </c>
      <c r="L151" s="571"/>
      <c r="M151" s="147"/>
    </row>
    <row r="152" spans="1:13" s="110" customFormat="1" x14ac:dyDescent="0.35">
      <c r="A152" s="101" t="s">
        <v>8</v>
      </c>
      <c r="B152" s="85" t="s">
        <v>1139</v>
      </c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147"/>
    </row>
    <row r="153" spans="1:13" s="110" customFormat="1" x14ac:dyDescent="0.35">
      <c r="A153" s="24"/>
      <c r="B153" s="24"/>
      <c r="C153" s="24"/>
      <c r="D153" s="128" t="s">
        <v>11</v>
      </c>
      <c r="E153" s="572" t="s">
        <v>629</v>
      </c>
      <c r="F153" s="573"/>
      <c r="G153" s="573"/>
      <c r="H153" s="573"/>
      <c r="I153" s="350"/>
      <c r="J153" s="128" t="s">
        <v>14</v>
      </c>
      <c r="K153" s="128" t="s">
        <v>16</v>
      </c>
      <c r="L153" s="25" t="s">
        <v>18</v>
      </c>
      <c r="M153" s="147"/>
    </row>
    <row r="154" spans="1:13" s="110" customFormat="1" x14ac:dyDescent="0.35">
      <c r="A154" s="26" t="s">
        <v>9</v>
      </c>
      <c r="B154" s="26" t="s">
        <v>5</v>
      </c>
      <c r="C154" s="26" t="s">
        <v>10</v>
      </c>
      <c r="D154" s="27" t="s">
        <v>19</v>
      </c>
      <c r="E154" s="128">
        <v>2561</v>
      </c>
      <c r="F154" s="128">
        <v>2562</v>
      </c>
      <c r="G154" s="128">
        <v>2563</v>
      </c>
      <c r="H154" s="128">
        <v>2564</v>
      </c>
      <c r="I154" s="128">
        <v>2565</v>
      </c>
      <c r="J154" s="26" t="s">
        <v>15</v>
      </c>
      <c r="K154" s="26" t="s">
        <v>17</v>
      </c>
      <c r="L154" s="27" t="s">
        <v>25</v>
      </c>
      <c r="M154" s="147"/>
    </row>
    <row r="155" spans="1:13" s="110" customFormat="1" x14ac:dyDescent="0.35">
      <c r="A155" s="28"/>
      <c r="B155" s="28"/>
      <c r="C155" s="28"/>
      <c r="D155" s="28" t="s">
        <v>20</v>
      </c>
      <c r="E155" s="28" t="s">
        <v>13</v>
      </c>
      <c r="F155" s="28" t="s">
        <v>13</v>
      </c>
      <c r="G155" s="28" t="s">
        <v>13</v>
      </c>
      <c r="H155" s="28" t="s">
        <v>13</v>
      </c>
      <c r="I155" s="28" t="s">
        <v>13</v>
      </c>
      <c r="J155" s="28"/>
      <c r="K155" s="28"/>
      <c r="L155" s="28" t="s">
        <v>26</v>
      </c>
      <c r="M155" s="147"/>
    </row>
    <row r="156" spans="1:13" s="110" customFormat="1" x14ac:dyDescent="0.35">
      <c r="A156" s="163">
        <v>49</v>
      </c>
      <c r="B156" s="205" t="s">
        <v>1781</v>
      </c>
      <c r="C156" s="206" t="s">
        <v>1899</v>
      </c>
      <c r="D156" s="76" t="s">
        <v>1901</v>
      </c>
      <c r="E156" s="192">
        <v>50000</v>
      </c>
      <c r="F156" s="192">
        <v>50000</v>
      </c>
      <c r="G156" s="192">
        <v>50000</v>
      </c>
      <c r="H156" s="192">
        <v>50000</v>
      </c>
      <c r="I156" s="192">
        <v>50000</v>
      </c>
      <c r="J156" s="206" t="s">
        <v>1917</v>
      </c>
      <c r="K156" s="206" t="s">
        <v>2152</v>
      </c>
      <c r="L156" s="76" t="s">
        <v>132</v>
      </c>
      <c r="M156" s="147"/>
    </row>
    <row r="157" spans="1:13" s="110" customFormat="1" x14ac:dyDescent="0.35">
      <c r="A157" s="286"/>
      <c r="B157" s="98" t="s">
        <v>1782</v>
      </c>
      <c r="C157" s="98" t="s">
        <v>1897</v>
      </c>
      <c r="D157" s="195" t="s">
        <v>1900</v>
      </c>
      <c r="E157" s="192" t="s">
        <v>145</v>
      </c>
      <c r="F157" s="192" t="s">
        <v>145</v>
      </c>
      <c r="G157" s="192" t="s">
        <v>145</v>
      </c>
      <c r="H157" s="192" t="s">
        <v>145</v>
      </c>
      <c r="I157" s="192" t="s">
        <v>145</v>
      </c>
      <c r="J157" s="98" t="s">
        <v>2306</v>
      </c>
      <c r="K157" s="98" t="s">
        <v>2153</v>
      </c>
      <c r="L157" s="76"/>
      <c r="M157" s="147"/>
    </row>
    <row r="158" spans="1:13" s="110" customFormat="1" x14ac:dyDescent="0.35">
      <c r="A158" s="163"/>
      <c r="B158" s="205" t="s">
        <v>1783</v>
      </c>
      <c r="C158" s="206" t="s">
        <v>1898</v>
      </c>
      <c r="D158" s="195" t="s">
        <v>1827</v>
      </c>
      <c r="E158" s="77"/>
      <c r="F158" s="77"/>
      <c r="G158" s="77"/>
      <c r="H158" s="77"/>
      <c r="I158" s="77"/>
      <c r="J158" s="206" t="s">
        <v>2307</v>
      </c>
      <c r="K158" s="206" t="s">
        <v>2154</v>
      </c>
      <c r="L158" s="66"/>
      <c r="M158" s="147"/>
    </row>
    <row r="159" spans="1:13" s="110" customFormat="1" x14ac:dyDescent="0.35">
      <c r="A159" s="76">
        <v>50</v>
      </c>
      <c r="B159" s="98" t="s">
        <v>1784</v>
      </c>
      <c r="C159" s="98" t="s">
        <v>1899</v>
      </c>
      <c r="D159" s="76" t="s">
        <v>1901</v>
      </c>
      <c r="E159" s="192">
        <v>50000</v>
      </c>
      <c r="F159" s="192">
        <v>50000</v>
      </c>
      <c r="G159" s="192">
        <v>50000</v>
      </c>
      <c r="H159" s="192">
        <v>50000</v>
      </c>
      <c r="I159" s="192">
        <v>50000</v>
      </c>
      <c r="J159" s="98" t="s">
        <v>1916</v>
      </c>
      <c r="K159" s="98" t="s">
        <v>1915</v>
      </c>
      <c r="L159" s="76" t="s">
        <v>132</v>
      </c>
      <c r="M159" s="147"/>
    </row>
    <row r="160" spans="1:13" s="110" customFormat="1" x14ac:dyDescent="0.35">
      <c r="A160" s="196"/>
      <c r="B160" s="206"/>
      <c r="C160" s="206" t="s">
        <v>1913</v>
      </c>
      <c r="D160" s="195" t="s">
        <v>1900</v>
      </c>
      <c r="E160" s="192" t="s">
        <v>145</v>
      </c>
      <c r="F160" s="192" t="s">
        <v>145</v>
      </c>
      <c r="G160" s="192" t="s">
        <v>145</v>
      </c>
      <c r="H160" s="192" t="s">
        <v>145</v>
      </c>
      <c r="I160" s="192" t="s">
        <v>145</v>
      </c>
      <c r="J160" s="206" t="s">
        <v>1918</v>
      </c>
      <c r="K160" s="206" t="s">
        <v>1916</v>
      </c>
      <c r="L160" s="286"/>
      <c r="M160" s="147"/>
    </row>
    <row r="161" spans="1:13" s="110" customFormat="1" x14ac:dyDescent="0.35">
      <c r="A161" s="196"/>
      <c r="B161" s="206"/>
      <c r="C161" s="206" t="s">
        <v>1914</v>
      </c>
      <c r="D161" s="195" t="s">
        <v>1827</v>
      </c>
      <c r="E161" s="195"/>
      <c r="F161" s="195"/>
      <c r="G161" s="195"/>
      <c r="H161" s="195"/>
      <c r="I161" s="195"/>
      <c r="J161" s="206" t="s">
        <v>132</v>
      </c>
      <c r="K161" s="206" t="s">
        <v>1914</v>
      </c>
      <c r="L161" s="286"/>
      <c r="M161" s="147"/>
    </row>
    <row r="162" spans="1:13" s="110" customFormat="1" x14ac:dyDescent="0.35">
      <c r="A162" s="195">
        <v>51</v>
      </c>
      <c r="B162" s="206" t="s">
        <v>2457</v>
      </c>
      <c r="C162" s="206" t="s">
        <v>2532</v>
      </c>
      <c r="D162" s="195" t="s">
        <v>2019</v>
      </c>
      <c r="E162" s="250">
        <v>32000</v>
      </c>
      <c r="F162" s="250">
        <v>32000</v>
      </c>
      <c r="G162" s="250">
        <v>32000</v>
      </c>
      <c r="H162" s="250">
        <v>32000</v>
      </c>
      <c r="I162" s="250">
        <v>32000</v>
      </c>
      <c r="J162" s="206" t="s">
        <v>1805</v>
      </c>
      <c r="K162" s="98" t="s">
        <v>2020</v>
      </c>
      <c r="L162" s="241" t="s">
        <v>136</v>
      </c>
      <c r="M162" s="147"/>
    </row>
    <row r="163" spans="1:13" s="110" customFormat="1" x14ac:dyDescent="0.35">
      <c r="A163" s="196"/>
      <c r="B163" s="206" t="s">
        <v>267</v>
      </c>
      <c r="C163" s="206" t="s">
        <v>2533</v>
      </c>
      <c r="D163" s="196"/>
      <c r="E163" s="195" t="s">
        <v>145</v>
      </c>
      <c r="F163" s="195" t="s">
        <v>145</v>
      </c>
      <c r="G163" s="195" t="s">
        <v>145</v>
      </c>
      <c r="H163" s="195" t="s">
        <v>145</v>
      </c>
      <c r="I163" s="195" t="s">
        <v>145</v>
      </c>
      <c r="J163" s="206" t="s">
        <v>2023</v>
      </c>
      <c r="K163" s="98" t="s">
        <v>2021</v>
      </c>
      <c r="L163" s="521"/>
      <c r="M163" s="147"/>
    </row>
    <row r="164" spans="1:13" s="110" customFormat="1" x14ac:dyDescent="0.35">
      <c r="A164" s="196"/>
      <c r="B164" s="206"/>
      <c r="C164" s="206" t="s">
        <v>2531</v>
      </c>
      <c r="D164" s="196"/>
      <c r="E164" s="196"/>
      <c r="F164" s="196"/>
      <c r="G164" s="196"/>
      <c r="H164" s="196"/>
      <c r="I164" s="196"/>
      <c r="J164" s="206" t="s">
        <v>2024</v>
      </c>
      <c r="K164" s="98" t="s">
        <v>2022</v>
      </c>
      <c r="L164" s="521"/>
      <c r="M164" s="147"/>
    </row>
    <row r="165" spans="1:13" s="110" customFormat="1" x14ac:dyDescent="0.35">
      <c r="A165" s="69">
        <v>52</v>
      </c>
      <c r="B165" s="68" t="s">
        <v>2716</v>
      </c>
      <c r="C165" s="68" t="s">
        <v>2717</v>
      </c>
      <c r="D165" s="195" t="s">
        <v>1430</v>
      </c>
      <c r="E165" s="67"/>
      <c r="F165" s="192">
        <v>50000</v>
      </c>
      <c r="G165" s="192">
        <v>50000</v>
      </c>
      <c r="H165" s="192">
        <v>50000</v>
      </c>
      <c r="I165" s="192">
        <v>50000</v>
      </c>
      <c r="J165" s="68" t="s">
        <v>2718</v>
      </c>
      <c r="K165" s="68" t="s">
        <v>2718</v>
      </c>
      <c r="L165" s="241" t="s">
        <v>136</v>
      </c>
      <c r="M165" s="147"/>
    </row>
    <row r="166" spans="1:13" s="110" customFormat="1" x14ac:dyDescent="0.35">
      <c r="A166" s="76"/>
      <c r="B166" s="83" t="s">
        <v>2719</v>
      </c>
      <c r="C166" s="68" t="s">
        <v>2720</v>
      </c>
      <c r="D166" s="195"/>
      <c r="E166" s="67"/>
      <c r="F166" s="192" t="s">
        <v>145</v>
      </c>
      <c r="G166" s="192" t="s">
        <v>145</v>
      </c>
      <c r="H166" s="192" t="s">
        <v>145</v>
      </c>
      <c r="I166" s="192" t="s">
        <v>145</v>
      </c>
      <c r="J166" s="68" t="s">
        <v>2720</v>
      </c>
      <c r="K166" s="68" t="s">
        <v>2720</v>
      </c>
      <c r="L166" s="66"/>
      <c r="M166" s="147"/>
    </row>
    <row r="167" spans="1:13" s="110" customFormat="1" x14ac:dyDescent="0.35">
      <c r="A167" s="195">
        <v>53</v>
      </c>
      <c r="B167" s="206" t="s">
        <v>2093</v>
      </c>
      <c r="C167" s="205" t="s">
        <v>2530</v>
      </c>
      <c r="D167" s="76" t="s">
        <v>2095</v>
      </c>
      <c r="E167" s="196"/>
      <c r="F167" s="67">
        <v>40000</v>
      </c>
      <c r="G167" s="192">
        <v>50000</v>
      </c>
      <c r="H167" s="192">
        <v>50000</v>
      </c>
      <c r="I167" s="192">
        <v>50000</v>
      </c>
      <c r="J167" s="68" t="s">
        <v>2095</v>
      </c>
      <c r="K167" s="68" t="s">
        <v>2094</v>
      </c>
      <c r="L167" s="241" t="s">
        <v>136</v>
      </c>
      <c r="M167" s="147"/>
    </row>
    <row r="168" spans="1:13" s="110" customFormat="1" x14ac:dyDescent="0.35">
      <c r="A168" s="196"/>
      <c r="B168" s="206"/>
      <c r="C168" s="205" t="s">
        <v>2529</v>
      </c>
      <c r="D168" s="76" t="s">
        <v>167</v>
      </c>
      <c r="E168" s="196"/>
      <c r="F168" s="77" t="s">
        <v>145</v>
      </c>
      <c r="G168" s="192" t="s">
        <v>145</v>
      </c>
      <c r="H168" s="192" t="s">
        <v>145</v>
      </c>
      <c r="I168" s="192" t="s">
        <v>145</v>
      </c>
      <c r="J168" s="522"/>
      <c r="K168" s="68" t="s">
        <v>2092</v>
      </c>
      <c r="L168" s="521"/>
      <c r="M168" s="147"/>
    </row>
    <row r="169" spans="1:13" s="110" customFormat="1" x14ac:dyDescent="0.35">
      <c r="A169" s="195">
        <v>54</v>
      </c>
      <c r="B169" s="206" t="s">
        <v>2141</v>
      </c>
      <c r="C169" s="68" t="s">
        <v>2534</v>
      </c>
      <c r="D169" s="195" t="s">
        <v>2151</v>
      </c>
      <c r="E169" s="195"/>
      <c r="F169" s="67"/>
      <c r="G169" s="192">
        <v>30000</v>
      </c>
      <c r="H169" s="192">
        <v>30000</v>
      </c>
      <c r="I169" s="192">
        <v>30000</v>
      </c>
      <c r="J169" s="68" t="s">
        <v>2161</v>
      </c>
      <c r="K169" s="68" t="s">
        <v>2156</v>
      </c>
      <c r="L169" s="241" t="s">
        <v>136</v>
      </c>
      <c r="M169" s="147"/>
    </row>
    <row r="170" spans="1:13" s="110" customFormat="1" x14ac:dyDescent="0.35">
      <c r="A170" s="195"/>
      <c r="B170" s="206" t="s">
        <v>2142</v>
      </c>
      <c r="C170" s="68" t="s">
        <v>2155</v>
      </c>
      <c r="D170" s="195" t="s">
        <v>2526</v>
      </c>
      <c r="E170" s="195"/>
      <c r="F170" s="77"/>
      <c r="G170" s="192" t="s">
        <v>145</v>
      </c>
      <c r="H170" s="192" t="s">
        <v>145</v>
      </c>
      <c r="I170" s="192" t="s">
        <v>145</v>
      </c>
      <c r="J170" s="206" t="s">
        <v>2162</v>
      </c>
      <c r="K170" s="68" t="s">
        <v>2155</v>
      </c>
      <c r="L170" s="241"/>
      <c r="M170" s="147"/>
    </row>
    <row r="171" spans="1:13" s="110" customFormat="1" x14ac:dyDescent="0.35">
      <c r="A171" s="195">
        <v>55</v>
      </c>
      <c r="B171" s="206" t="s">
        <v>2143</v>
      </c>
      <c r="C171" s="206" t="s">
        <v>2146</v>
      </c>
      <c r="D171" s="195" t="s">
        <v>1430</v>
      </c>
      <c r="E171" s="192">
        <v>30000</v>
      </c>
      <c r="F171" s="192">
        <v>30000</v>
      </c>
      <c r="G171" s="192">
        <v>30000</v>
      </c>
      <c r="H171" s="192">
        <v>30000</v>
      </c>
      <c r="I171" s="192">
        <v>30000</v>
      </c>
      <c r="J171" s="206" t="s">
        <v>555</v>
      </c>
      <c r="K171" s="98" t="s">
        <v>2157</v>
      </c>
      <c r="L171" s="241" t="s">
        <v>136</v>
      </c>
      <c r="M171" s="147"/>
    </row>
    <row r="172" spans="1:13" s="110" customFormat="1" x14ac:dyDescent="0.35">
      <c r="A172" s="196"/>
      <c r="B172" s="206" t="s">
        <v>2144</v>
      </c>
      <c r="C172" s="206" t="s">
        <v>2147</v>
      </c>
      <c r="D172" s="196"/>
      <c r="E172" s="192" t="s">
        <v>145</v>
      </c>
      <c r="F172" s="192" t="s">
        <v>145</v>
      </c>
      <c r="G172" s="192" t="s">
        <v>145</v>
      </c>
      <c r="H172" s="192" t="s">
        <v>145</v>
      </c>
      <c r="I172" s="192" t="s">
        <v>145</v>
      </c>
      <c r="J172" s="206" t="s">
        <v>2162</v>
      </c>
      <c r="K172" s="98" t="s">
        <v>2158</v>
      </c>
      <c r="L172" s="521"/>
      <c r="M172" s="147"/>
    </row>
    <row r="173" spans="1:13" s="110" customFormat="1" x14ac:dyDescent="0.35">
      <c r="A173" s="196"/>
      <c r="B173" s="206" t="s">
        <v>2145</v>
      </c>
      <c r="C173" s="206" t="s">
        <v>2148</v>
      </c>
      <c r="D173" s="196"/>
      <c r="E173" s="196"/>
      <c r="F173" s="196"/>
      <c r="G173" s="196"/>
      <c r="H173" s="196"/>
      <c r="I173" s="196"/>
      <c r="J173" s="522"/>
      <c r="K173" s="98" t="s">
        <v>2159</v>
      </c>
      <c r="L173" s="521"/>
      <c r="M173" s="147"/>
    </row>
    <row r="174" spans="1:13" s="110" customFormat="1" x14ac:dyDescent="0.35">
      <c r="A174" s="196"/>
      <c r="B174" s="206"/>
      <c r="C174" s="206" t="s">
        <v>2150</v>
      </c>
      <c r="D174" s="196"/>
      <c r="E174" s="196"/>
      <c r="F174" s="196"/>
      <c r="G174" s="196"/>
      <c r="H174" s="196"/>
      <c r="I174" s="196"/>
      <c r="J174" s="522"/>
      <c r="K174" s="98" t="s">
        <v>2160</v>
      </c>
      <c r="L174" s="521"/>
      <c r="M174" s="147"/>
    </row>
    <row r="175" spans="1:13" s="110" customFormat="1" x14ac:dyDescent="0.35">
      <c r="A175" s="523"/>
      <c r="B175" s="211"/>
      <c r="C175" s="197" t="s">
        <v>2149</v>
      </c>
      <c r="D175" s="523"/>
      <c r="E175" s="524"/>
      <c r="F175" s="523"/>
      <c r="G175" s="523"/>
      <c r="H175" s="523"/>
      <c r="I175" s="523"/>
      <c r="J175" s="525"/>
      <c r="K175" s="211"/>
      <c r="L175" s="524"/>
      <c r="M175" s="147"/>
    </row>
    <row r="176" spans="1:13" s="110" customFormat="1" x14ac:dyDescent="0.35">
      <c r="A176" s="101" t="s">
        <v>434</v>
      </c>
      <c r="B176" s="101"/>
      <c r="C176" s="22"/>
      <c r="D176" s="22"/>
      <c r="E176" s="22"/>
      <c r="F176" s="22"/>
      <c r="G176" s="22"/>
      <c r="H176" s="22"/>
      <c r="I176" s="22"/>
      <c r="J176" s="22"/>
      <c r="K176" s="570" t="s">
        <v>695</v>
      </c>
      <c r="L176" s="571"/>
      <c r="M176" s="147"/>
    </row>
    <row r="177" spans="1:13" s="110" customFormat="1" x14ac:dyDescent="0.35">
      <c r="A177" s="101" t="s">
        <v>8</v>
      </c>
      <c r="B177" s="85" t="s">
        <v>1139</v>
      </c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147"/>
    </row>
    <row r="178" spans="1:13" s="110" customFormat="1" x14ac:dyDescent="0.35">
      <c r="A178" s="24"/>
      <c r="B178" s="24"/>
      <c r="C178" s="24"/>
      <c r="D178" s="128" t="s">
        <v>11</v>
      </c>
      <c r="E178" s="572" t="s">
        <v>720</v>
      </c>
      <c r="F178" s="573"/>
      <c r="G178" s="573"/>
      <c r="H178" s="573"/>
      <c r="I178" s="394"/>
      <c r="J178" s="128" t="s">
        <v>14</v>
      </c>
      <c r="K178" s="128" t="s">
        <v>16</v>
      </c>
      <c r="L178" s="25" t="s">
        <v>18</v>
      </c>
      <c r="M178" s="147"/>
    </row>
    <row r="179" spans="1:13" s="110" customFormat="1" x14ac:dyDescent="0.35">
      <c r="A179" s="26" t="s">
        <v>9</v>
      </c>
      <c r="B179" s="26" t="s">
        <v>5</v>
      </c>
      <c r="C179" s="26" t="s">
        <v>10</v>
      </c>
      <c r="D179" s="27" t="s">
        <v>19</v>
      </c>
      <c r="E179" s="128">
        <v>2561</v>
      </c>
      <c r="F179" s="128">
        <v>2562</v>
      </c>
      <c r="G179" s="128">
        <v>2563</v>
      </c>
      <c r="H179" s="128">
        <v>2564</v>
      </c>
      <c r="I179" s="128">
        <v>2565</v>
      </c>
      <c r="J179" s="26" t="s">
        <v>15</v>
      </c>
      <c r="K179" s="26" t="s">
        <v>17</v>
      </c>
      <c r="L179" s="27" t="s">
        <v>25</v>
      </c>
      <c r="M179" s="147"/>
    </row>
    <row r="180" spans="1:13" s="110" customFormat="1" x14ac:dyDescent="0.35">
      <c r="A180" s="28"/>
      <c r="B180" s="28"/>
      <c r="C180" s="28"/>
      <c r="D180" s="28" t="s">
        <v>20</v>
      </c>
      <c r="E180" s="28" t="s">
        <v>13</v>
      </c>
      <c r="F180" s="28" t="s">
        <v>13</v>
      </c>
      <c r="G180" s="28" t="s">
        <v>13</v>
      </c>
      <c r="H180" s="28" t="s">
        <v>13</v>
      </c>
      <c r="I180" s="28" t="s">
        <v>13</v>
      </c>
      <c r="J180" s="28"/>
      <c r="K180" s="28"/>
      <c r="L180" s="28" t="s">
        <v>26</v>
      </c>
      <c r="M180" s="147"/>
    </row>
    <row r="181" spans="1:13" s="110" customFormat="1" x14ac:dyDescent="0.35">
      <c r="A181" s="313">
        <v>56</v>
      </c>
      <c r="B181" s="267" t="s">
        <v>551</v>
      </c>
      <c r="C181" s="267" t="s">
        <v>2318</v>
      </c>
      <c r="D181" s="314" t="s">
        <v>2668</v>
      </c>
      <c r="E181" s="318">
        <v>100000</v>
      </c>
      <c r="F181" s="318">
        <v>100000</v>
      </c>
      <c r="G181" s="318">
        <v>100000</v>
      </c>
      <c r="H181" s="318">
        <v>100000</v>
      </c>
      <c r="I181" s="318">
        <v>100000</v>
      </c>
      <c r="J181" s="334" t="s">
        <v>2323</v>
      </c>
      <c r="K181" s="267" t="s">
        <v>2321</v>
      </c>
      <c r="L181" s="314" t="s">
        <v>49</v>
      </c>
      <c r="M181" s="147"/>
    </row>
    <row r="182" spans="1:13" s="110" customFormat="1" x14ac:dyDescent="0.35">
      <c r="A182" s="313"/>
      <c r="B182" s="267" t="s">
        <v>167</v>
      </c>
      <c r="C182" s="267" t="s">
        <v>2319</v>
      </c>
      <c r="D182" s="314" t="s">
        <v>156</v>
      </c>
      <c r="E182" s="192" t="s">
        <v>145</v>
      </c>
      <c r="F182" s="192" t="s">
        <v>145</v>
      </c>
      <c r="G182" s="192" t="s">
        <v>145</v>
      </c>
      <c r="H182" s="192" t="s">
        <v>145</v>
      </c>
      <c r="I182" s="192" t="s">
        <v>145</v>
      </c>
      <c r="J182" s="98" t="s">
        <v>2320</v>
      </c>
      <c r="K182" s="68" t="s">
        <v>2322</v>
      </c>
      <c r="L182" s="267"/>
      <c r="M182" s="147"/>
    </row>
    <row r="183" spans="1:13" s="110" customFormat="1" x14ac:dyDescent="0.35">
      <c r="A183" s="233"/>
      <c r="B183" s="240"/>
      <c r="C183" s="206" t="s">
        <v>2320</v>
      </c>
      <c r="D183" s="233"/>
      <c r="E183" s="250"/>
      <c r="F183" s="250"/>
      <c r="G183" s="250"/>
      <c r="H183" s="250"/>
      <c r="I183" s="250"/>
      <c r="J183" s="206"/>
      <c r="K183" s="206" t="s">
        <v>881</v>
      </c>
      <c r="L183" s="114"/>
      <c r="M183" s="147"/>
    </row>
    <row r="184" spans="1:13" s="110" customFormat="1" x14ac:dyDescent="0.35">
      <c r="A184" s="76">
        <v>57</v>
      </c>
      <c r="B184" s="287" t="s">
        <v>1360</v>
      </c>
      <c r="C184" s="285" t="s">
        <v>2018</v>
      </c>
      <c r="D184" s="76" t="s">
        <v>158</v>
      </c>
      <c r="E184" s="192">
        <v>50000</v>
      </c>
      <c r="F184" s="192">
        <v>50000</v>
      </c>
      <c r="G184" s="192">
        <v>50000</v>
      </c>
      <c r="H184" s="192">
        <v>50000</v>
      </c>
      <c r="I184" s="192">
        <v>50000</v>
      </c>
      <c r="J184" s="68" t="s">
        <v>69</v>
      </c>
      <c r="K184" s="526" t="s">
        <v>82</v>
      </c>
      <c r="L184" s="241" t="s">
        <v>136</v>
      </c>
      <c r="M184" s="147"/>
    </row>
    <row r="185" spans="1:13" s="110" customFormat="1" x14ac:dyDescent="0.35">
      <c r="A185" s="68"/>
      <c r="B185" s="287" t="s">
        <v>470</v>
      </c>
      <c r="C185" s="285" t="s">
        <v>2017</v>
      </c>
      <c r="D185" s="68"/>
      <c r="E185" s="195" t="s">
        <v>145</v>
      </c>
      <c r="F185" s="195" t="s">
        <v>145</v>
      </c>
      <c r="G185" s="195" t="s">
        <v>145</v>
      </c>
      <c r="H185" s="195" t="s">
        <v>145</v>
      </c>
      <c r="I185" s="195" t="s">
        <v>145</v>
      </c>
      <c r="J185" s="68" t="s">
        <v>2324</v>
      </c>
      <c r="K185" s="526" t="s">
        <v>83</v>
      </c>
      <c r="L185" s="76"/>
      <c r="M185" s="147"/>
    </row>
    <row r="186" spans="1:13" s="110" customFormat="1" x14ac:dyDescent="0.35">
      <c r="A186" s="76"/>
      <c r="B186" s="287"/>
      <c r="C186" s="287"/>
      <c r="D186" s="76"/>
      <c r="E186" s="192"/>
      <c r="F186" s="192"/>
      <c r="G186" s="192"/>
      <c r="H186" s="192"/>
      <c r="I186" s="192"/>
      <c r="J186" s="68"/>
      <c r="K186" s="308"/>
      <c r="L186" s="241"/>
      <c r="M186" s="147"/>
    </row>
    <row r="187" spans="1:13" s="110" customFormat="1" x14ac:dyDescent="0.35">
      <c r="A187" s="68"/>
      <c r="B187" s="287"/>
      <c r="C187" s="287"/>
      <c r="D187" s="68"/>
      <c r="E187" s="195"/>
      <c r="F187" s="195"/>
      <c r="G187" s="195"/>
      <c r="H187" s="195"/>
      <c r="I187" s="195"/>
      <c r="J187" s="68"/>
      <c r="K187" s="308"/>
      <c r="L187" s="76"/>
      <c r="M187" s="147"/>
    </row>
    <row r="188" spans="1:13" s="110" customFormat="1" x14ac:dyDescent="0.35">
      <c r="A188" s="76"/>
      <c r="B188" s="287"/>
      <c r="C188" s="287"/>
      <c r="D188" s="76"/>
      <c r="E188" s="192"/>
      <c r="F188" s="192"/>
      <c r="G188" s="192"/>
      <c r="H188" s="192"/>
      <c r="I188" s="192"/>
      <c r="J188" s="68"/>
      <c r="K188" s="308"/>
      <c r="L188" s="241"/>
      <c r="M188" s="147"/>
    </row>
    <row r="189" spans="1:13" s="110" customFormat="1" x14ac:dyDescent="0.35">
      <c r="A189" s="68"/>
      <c r="B189" s="287"/>
      <c r="C189" s="287"/>
      <c r="D189" s="68"/>
      <c r="E189" s="233"/>
      <c r="F189" s="233"/>
      <c r="G189" s="233"/>
      <c r="H189" s="233"/>
      <c r="I189" s="233"/>
      <c r="J189" s="68"/>
      <c r="K189" s="308"/>
      <c r="L189" s="76"/>
      <c r="M189" s="147"/>
    </row>
    <row r="190" spans="1:13" s="110" customFormat="1" x14ac:dyDescent="0.35">
      <c r="A190" s="111"/>
      <c r="B190" s="120"/>
      <c r="C190" s="120"/>
      <c r="D190" s="233"/>
      <c r="E190" s="113"/>
      <c r="F190" s="139"/>
      <c r="G190" s="139"/>
      <c r="H190" s="139"/>
      <c r="I190" s="139"/>
      <c r="J190" s="120"/>
      <c r="K190" s="120"/>
      <c r="L190" s="387"/>
      <c r="M190" s="147"/>
    </row>
    <row r="191" spans="1:13" s="110" customFormat="1" x14ac:dyDescent="0.35">
      <c r="A191" s="114"/>
      <c r="B191" s="141"/>
      <c r="C191" s="120"/>
      <c r="D191" s="233"/>
      <c r="E191" s="113"/>
      <c r="F191" s="139"/>
      <c r="G191" s="139"/>
      <c r="H191" s="139"/>
      <c r="I191" s="139"/>
      <c r="J191" s="120"/>
      <c r="K191" s="120"/>
      <c r="L191" s="115"/>
      <c r="M191" s="147"/>
    </row>
    <row r="192" spans="1:13" s="110" customFormat="1" x14ac:dyDescent="0.35">
      <c r="A192" s="233"/>
      <c r="B192" s="240"/>
      <c r="C192" s="120"/>
      <c r="D192" s="233"/>
      <c r="E192" s="283"/>
      <c r="F192" s="113"/>
      <c r="G192" s="139"/>
      <c r="H192" s="139"/>
      <c r="I192" s="139"/>
      <c r="J192" s="120"/>
      <c r="K192" s="120"/>
      <c r="L192" s="387"/>
      <c r="M192" s="147"/>
    </row>
    <row r="193" spans="1:13" s="110" customFormat="1" x14ac:dyDescent="0.35">
      <c r="A193" s="283"/>
      <c r="B193" s="240"/>
      <c r="C193" s="120"/>
      <c r="D193" s="233"/>
      <c r="E193" s="283"/>
      <c r="F193" s="238"/>
      <c r="G193" s="139"/>
      <c r="H193" s="139"/>
      <c r="I193" s="139"/>
      <c r="J193" s="340"/>
      <c r="K193" s="120"/>
      <c r="L193" s="284"/>
      <c r="M193" s="147"/>
    </row>
    <row r="194" spans="1:13" s="110" customFormat="1" x14ac:dyDescent="0.35">
      <c r="A194" s="233"/>
      <c r="B194" s="240"/>
      <c r="C194" s="120"/>
      <c r="D194" s="233"/>
      <c r="E194" s="233"/>
      <c r="F194" s="113"/>
      <c r="G194" s="139"/>
      <c r="H194" s="139"/>
      <c r="I194" s="139"/>
      <c r="J194" s="120"/>
      <c r="K194" s="120"/>
      <c r="L194" s="387"/>
      <c r="M194" s="147"/>
    </row>
    <row r="195" spans="1:13" s="110" customFormat="1" x14ac:dyDescent="0.35">
      <c r="A195" s="233"/>
      <c r="B195" s="240"/>
      <c r="C195" s="120"/>
      <c r="D195" s="233"/>
      <c r="E195" s="233"/>
      <c r="F195" s="238"/>
      <c r="G195" s="139"/>
      <c r="H195" s="139"/>
      <c r="I195" s="139"/>
      <c r="J195" s="240"/>
      <c r="K195" s="120"/>
      <c r="L195" s="387"/>
      <c r="M195" s="147"/>
    </row>
    <row r="196" spans="1:13" s="110" customFormat="1" x14ac:dyDescent="0.35">
      <c r="A196" s="233"/>
      <c r="B196" s="240"/>
      <c r="C196" s="240"/>
      <c r="D196" s="233"/>
      <c r="E196" s="233"/>
      <c r="F196" s="233"/>
      <c r="G196" s="139"/>
      <c r="H196" s="139"/>
      <c r="I196" s="139"/>
      <c r="J196" s="240"/>
      <c r="K196" s="142"/>
      <c r="L196" s="387"/>
      <c r="M196" s="147"/>
    </row>
    <row r="197" spans="1:13" s="110" customFormat="1" x14ac:dyDescent="0.35">
      <c r="A197" s="283"/>
      <c r="B197" s="240"/>
      <c r="C197" s="240"/>
      <c r="D197" s="283"/>
      <c r="E197" s="283"/>
      <c r="F197" s="283"/>
      <c r="G197" s="139"/>
      <c r="H197" s="139"/>
      <c r="I197" s="139"/>
      <c r="J197" s="240"/>
      <c r="K197" s="142"/>
      <c r="L197" s="284"/>
      <c r="M197" s="147"/>
    </row>
    <row r="198" spans="1:13" s="110" customFormat="1" x14ac:dyDescent="0.35">
      <c r="A198" s="283"/>
      <c r="B198" s="240"/>
      <c r="C198" s="240"/>
      <c r="D198" s="283"/>
      <c r="E198" s="283"/>
      <c r="F198" s="283"/>
      <c r="G198" s="283"/>
      <c r="H198" s="283"/>
      <c r="I198" s="283"/>
      <c r="J198" s="340"/>
      <c r="K198" s="142"/>
      <c r="L198" s="284"/>
      <c r="M198" s="147"/>
    </row>
    <row r="199" spans="1:13" s="110" customFormat="1" x14ac:dyDescent="0.35">
      <c r="A199" s="283"/>
      <c r="B199" s="240"/>
      <c r="C199" s="240"/>
      <c r="D199" s="283"/>
      <c r="E199" s="283"/>
      <c r="F199" s="283"/>
      <c r="G199" s="283"/>
      <c r="H199" s="283"/>
      <c r="I199" s="283"/>
      <c r="J199" s="340"/>
      <c r="K199" s="142"/>
      <c r="L199" s="284"/>
      <c r="M199" s="147"/>
    </row>
    <row r="200" spans="1:13" s="110" customFormat="1" x14ac:dyDescent="0.35">
      <c r="A200" s="359"/>
      <c r="B200" s="366"/>
      <c r="C200" s="366"/>
      <c r="D200" s="359"/>
      <c r="E200" s="359"/>
      <c r="F200" s="359"/>
      <c r="G200" s="359"/>
      <c r="H200" s="269"/>
      <c r="I200" s="359"/>
      <c r="J200" s="435"/>
      <c r="K200" s="261"/>
      <c r="L200" s="269"/>
      <c r="M200" s="147"/>
    </row>
    <row r="201" spans="1:13" s="110" customFormat="1" x14ac:dyDescent="0.35">
      <c r="A201" s="22" t="s">
        <v>434</v>
      </c>
      <c r="B201" s="22"/>
      <c r="C201" s="22"/>
      <c r="D201" s="22"/>
      <c r="E201" s="22"/>
      <c r="F201" s="22"/>
      <c r="G201" s="22"/>
      <c r="H201" s="22"/>
      <c r="I201" s="22"/>
      <c r="J201" s="22"/>
      <c r="K201" s="570" t="s">
        <v>695</v>
      </c>
      <c r="L201" s="571"/>
      <c r="M201" s="147"/>
    </row>
    <row r="202" spans="1:13" s="110" customFormat="1" x14ac:dyDescent="0.35">
      <c r="A202" s="22" t="s">
        <v>8</v>
      </c>
      <c r="B202" s="351" t="s">
        <v>1340</v>
      </c>
      <c r="C202" s="22"/>
      <c r="D202" s="22"/>
      <c r="E202" s="22"/>
      <c r="F202" s="22"/>
      <c r="G202" s="22"/>
      <c r="H202" s="44"/>
      <c r="I202" s="44"/>
      <c r="J202" s="22"/>
      <c r="K202" s="22"/>
      <c r="L202" s="22"/>
      <c r="M202" s="147"/>
    </row>
    <row r="203" spans="1:13" s="110" customFormat="1" x14ac:dyDescent="0.35">
      <c r="A203" s="24"/>
      <c r="B203" s="24"/>
      <c r="C203" s="24"/>
      <c r="D203" s="128" t="s">
        <v>11</v>
      </c>
      <c r="E203" s="572" t="s">
        <v>971</v>
      </c>
      <c r="F203" s="573"/>
      <c r="G203" s="573"/>
      <c r="H203" s="573"/>
      <c r="I203" s="350"/>
      <c r="J203" s="128" t="s">
        <v>14</v>
      </c>
      <c r="K203" s="128" t="s">
        <v>16</v>
      </c>
      <c r="L203" s="25" t="s">
        <v>51</v>
      </c>
      <c r="M203" s="147"/>
    </row>
    <row r="204" spans="1:13" s="110" customFormat="1" x14ac:dyDescent="0.35">
      <c r="A204" s="26" t="s">
        <v>9</v>
      </c>
      <c r="B204" s="26" t="s">
        <v>5</v>
      </c>
      <c r="C204" s="26" t="s">
        <v>10</v>
      </c>
      <c r="D204" s="27" t="s">
        <v>19</v>
      </c>
      <c r="E204" s="128">
        <v>2561</v>
      </c>
      <c r="F204" s="128">
        <v>2562</v>
      </c>
      <c r="G204" s="128">
        <v>2563</v>
      </c>
      <c r="H204" s="21">
        <v>2564</v>
      </c>
      <c r="I204" s="21">
        <v>2565</v>
      </c>
      <c r="J204" s="26" t="s">
        <v>15</v>
      </c>
      <c r="K204" s="26" t="s">
        <v>17</v>
      </c>
      <c r="L204" s="27" t="s">
        <v>25</v>
      </c>
      <c r="M204" s="147"/>
    </row>
    <row r="205" spans="1:13" s="110" customFormat="1" x14ac:dyDescent="0.35">
      <c r="A205" s="26"/>
      <c r="B205" s="26"/>
      <c r="C205" s="26"/>
      <c r="D205" s="26" t="s">
        <v>20</v>
      </c>
      <c r="E205" s="26" t="s">
        <v>13</v>
      </c>
      <c r="F205" s="26" t="s">
        <v>13</v>
      </c>
      <c r="G205" s="26" t="s">
        <v>13</v>
      </c>
      <c r="H205" s="96" t="s">
        <v>13</v>
      </c>
      <c r="I205" s="45" t="s">
        <v>13</v>
      </c>
      <c r="J205" s="26"/>
      <c r="K205" s="26"/>
      <c r="L205" s="27" t="s">
        <v>26</v>
      </c>
      <c r="M205" s="147"/>
    </row>
    <row r="206" spans="1:13" s="110" customFormat="1" x14ac:dyDescent="0.35">
      <c r="A206" s="166">
        <v>1</v>
      </c>
      <c r="B206" s="367" t="s">
        <v>359</v>
      </c>
      <c r="C206" s="191" t="s">
        <v>1799</v>
      </c>
      <c r="D206" s="305" t="s">
        <v>35</v>
      </c>
      <c r="E206" s="161">
        <v>30000</v>
      </c>
      <c r="F206" s="161"/>
      <c r="G206" s="161"/>
      <c r="H206" s="161"/>
      <c r="I206" s="161">
        <v>30000</v>
      </c>
      <c r="J206" s="301" t="s">
        <v>266</v>
      </c>
      <c r="K206" s="304" t="s">
        <v>1810</v>
      </c>
      <c r="L206" s="305" t="s">
        <v>136</v>
      </c>
      <c r="M206" s="147"/>
    </row>
    <row r="207" spans="1:13" s="110" customFormat="1" x14ac:dyDescent="0.35">
      <c r="A207" s="97"/>
      <c r="B207" s="83" t="s">
        <v>1763</v>
      </c>
      <c r="C207" s="68" t="s">
        <v>1798</v>
      </c>
      <c r="D207" s="70"/>
      <c r="E207" s="67" t="s">
        <v>145</v>
      </c>
      <c r="F207" s="67"/>
      <c r="G207" s="67"/>
      <c r="H207" s="67"/>
      <c r="I207" s="67" t="s">
        <v>145</v>
      </c>
      <c r="J207" s="193" t="s">
        <v>312</v>
      </c>
      <c r="K207" s="70" t="s">
        <v>60</v>
      </c>
      <c r="L207" s="66"/>
      <c r="M207" s="147"/>
    </row>
    <row r="208" spans="1:13" s="110" customFormat="1" x14ac:dyDescent="0.35">
      <c r="A208" s="69">
        <v>2</v>
      </c>
      <c r="B208" s="68" t="s">
        <v>1725</v>
      </c>
      <c r="C208" s="68" t="s">
        <v>1801</v>
      </c>
      <c r="D208" s="66" t="s">
        <v>35</v>
      </c>
      <c r="E208" s="67"/>
      <c r="F208" s="67">
        <v>40000</v>
      </c>
      <c r="G208" s="67"/>
      <c r="H208" s="67"/>
      <c r="I208" s="67"/>
      <c r="J208" s="193" t="s">
        <v>266</v>
      </c>
      <c r="K208" s="68" t="s">
        <v>1805</v>
      </c>
      <c r="L208" s="66" t="s">
        <v>136</v>
      </c>
      <c r="M208" s="147"/>
    </row>
    <row r="209" spans="1:13" s="110" customFormat="1" x14ac:dyDescent="0.35">
      <c r="A209" s="69"/>
      <c r="B209" s="68" t="s">
        <v>1724</v>
      </c>
      <c r="C209" s="68" t="s">
        <v>1800</v>
      </c>
      <c r="D209" s="70"/>
      <c r="E209" s="67"/>
      <c r="F209" s="67" t="s">
        <v>145</v>
      </c>
      <c r="G209" s="67"/>
      <c r="H209" s="67"/>
      <c r="I209" s="67"/>
      <c r="J209" s="193" t="s">
        <v>312</v>
      </c>
      <c r="K209" s="68" t="s">
        <v>1800</v>
      </c>
      <c r="L209" s="66"/>
      <c r="M209" s="147"/>
    </row>
    <row r="210" spans="1:13" s="110" customFormat="1" x14ac:dyDescent="0.35">
      <c r="A210" s="76">
        <v>3</v>
      </c>
      <c r="B210" s="68" t="s">
        <v>1779</v>
      </c>
      <c r="C210" s="68" t="s">
        <v>1796</v>
      </c>
      <c r="D210" s="66" t="s">
        <v>1430</v>
      </c>
      <c r="E210" s="67">
        <v>80000</v>
      </c>
      <c r="F210" s="67"/>
      <c r="G210" s="67"/>
      <c r="H210" s="67">
        <v>80000</v>
      </c>
      <c r="I210" s="67"/>
      <c r="J210" s="193" t="s">
        <v>266</v>
      </c>
      <c r="K210" s="68" t="s">
        <v>1807</v>
      </c>
      <c r="L210" s="66" t="s">
        <v>136</v>
      </c>
      <c r="M210" s="147"/>
    </row>
    <row r="211" spans="1:13" s="110" customFormat="1" x14ac:dyDescent="0.35">
      <c r="A211" s="69"/>
      <c r="B211" s="83" t="s">
        <v>1778</v>
      </c>
      <c r="C211" s="68" t="s">
        <v>1797</v>
      </c>
      <c r="D211" s="83"/>
      <c r="E211" s="67" t="s">
        <v>145</v>
      </c>
      <c r="F211" s="67"/>
      <c r="G211" s="67"/>
      <c r="H211" s="67" t="s">
        <v>145</v>
      </c>
      <c r="I211" s="67"/>
      <c r="J211" s="193" t="s">
        <v>312</v>
      </c>
      <c r="K211" s="68" t="s">
        <v>1806</v>
      </c>
      <c r="L211" s="66"/>
      <c r="M211" s="147"/>
    </row>
    <row r="212" spans="1:13" s="110" customFormat="1" x14ac:dyDescent="0.35">
      <c r="A212" s="76">
        <v>4</v>
      </c>
      <c r="B212" s="68" t="s">
        <v>1726</v>
      </c>
      <c r="C212" s="68" t="s">
        <v>1736</v>
      </c>
      <c r="D212" s="66" t="s">
        <v>1812</v>
      </c>
      <c r="E212" s="67">
        <v>216000</v>
      </c>
      <c r="F212" s="67">
        <v>216000</v>
      </c>
      <c r="G212" s="67">
        <v>216000</v>
      </c>
      <c r="H212" s="67">
        <v>216000</v>
      </c>
      <c r="I212" s="67">
        <v>216000</v>
      </c>
      <c r="J212" s="193" t="s">
        <v>266</v>
      </c>
      <c r="K212" s="70" t="s">
        <v>1445</v>
      </c>
      <c r="L212" s="66" t="s">
        <v>136</v>
      </c>
      <c r="M212" s="147"/>
    </row>
    <row r="213" spans="1:13" s="110" customFormat="1" x14ac:dyDescent="0.35">
      <c r="A213" s="68"/>
      <c r="B213" s="83" t="s">
        <v>142</v>
      </c>
      <c r="C213" s="68" t="s">
        <v>172</v>
      </c>
      <c r="D213" s="70"/>
      <c r="E213" s="67" t="s">
        <v>145</v>
      </c>
      <c r="F213" s="67" t="s">
        <v>145</v>
      </c>
      <c r="G213" s="67" t="s">
        <v>145</v>
      </c>
      <c r="H213" s="67" t="s">
        <v>145</v>
      </c>
      <c r="I213" s="77" t="s">
        <v>145</v>
      </c>
      <c r="J213" s="193" t="s">
        <v>312</v>
      </c>
      <c r="K213" s="70" t="s">
        <v>67</v>
      </c>
      <c r="L213" s="66"/>
      <c r="M213" s="147"/>
    </row>
    <row r="214" spans="1:13" s="110" customFormat="1" x14ac:dyDescent="0.35">
      <c r="A214" s="69">
        <v>5</v>
      </c>
      <c r="B214" s="68" t="s">
        <v>1785</v>
      </c>
      <c r="C214" s="68" t="s">
        <v>1786</v>
      </c>
      <c r="D214" s="66" t="s">
        <v>1430</v>
      </c>
      <c r="E214" s="67">
        <v>120000</v>
      </c>
      <c r="F214" s="67">
        <v>120000</v>
      </c>
      <c r="G214" s="67">
        <v>120000</v>
      </c>
      <c r="H214" s="67">
        <v>120000</v>
      </c>
      <c r="I214" s="67">
        <v>120000</v>
      </c>
      <c r="J214" s="193" t="s">
        <v>266</v>
      </c>
      <c r="K214" s="68" t="s">
        <v>1787</v>
      </c>
      <c r="L214" s="66" t="s">
        <v>136</v>
      </c>
      <c r="M214" s="147"/>
    </row>
    <row r="215" spans="1:13" s="110" customFormat="1" x14ac:dyDescent="0.35">
      <c r="A215" s="76"/>
      <c r="B215" s="83" t="s">
        <v>1763</v>
      </c>
      <c r="C215" s="68" t="s">
        <v>1763</v>
      </c>
      <c r="D215" s="83"/>
      <c r="E215" s="67" t="s">
        <v>145</v>
      </c>
      <c r="F215" s="67" t="s">
        <v>145</v>
      </c>
      <c r="G215" s="67" t="s">
        <v>145</v>
      </c>
      <c r="H215" s="67" t="s">
        <v>145</v>
      </c>
      <c r="I215" s="67" t="s">
        <v>145</v>
      </c>
      <c r="J215" s="193" t="s">
        <v>312</v>
      </c>
      <c r="K215" s="68" t="s">
        <v>1763</v>
      </c>
      <c r="L215" s="66"/>
      <c r="M215" s="147"/>
    </row>
    <row r="216" spans="1:13" s="110" customFormat="1" x14ac:dyDescent="0.35">
      <c r="A216" s="69">
        <v>6</v>
      </c>
      <c r="B216" s="68" t="s">
        <v>357</v>
      </c>
      <c r="C216" s="68" t="s">
        <v>1794</v>
      </c>
      <c r="D216" s="66" t="s">
        <v>1811</v>
      </c>
      <c r="E216" s="67">
        <v>30000</v>
      </c>
      <c r="F216" s="67">
        <v>30000</v>
      </c>
      <c r="G216" s="67">
        <v>30000</v>
      </c>
      <c r="H216" s="67">
        <v>30000</v>
      </c>
      <c r="I216" s="67">
        <v>30000</v>
      </c>
      <c r="J216" s="193" t="s">
        <v>266</v>
      </c>
      <c r="K216" s="70" t="s">
        <v>1808</v>
      </c>
      <c r="L216" s="66" t="s">
        <v>136</v>
      </c>
      <c r="M216" s="147"/>
    </row>
    <row r="217" spans="1:13" s="110" customFormat="1" x14ac:dyDescent="0.35">
      <c r="A217" s="69"/>
      <c r="B217" s="83" t="s">
        <v>1732</v>
      </c>
      <c r="C217" s="68" t="s">
        <v>1793</v>
      </c>
      <c r="D217" s="83"/>
      <c r="E217" s="67" t="s">
        <v>145</v>
      </c>
      <c r="F217" s="67" t="s">
        <v>145</v>
      </c>
      <c r="G217" s="67" t="s">
        <v>145</v>
      </c>
      <c r="H217" s="67" t="s">
        <v>145</v>
      </c>
      <c r="I217" s="67" t="s">
        <v>145</v>
      </c>
      <c r="J217" s="193" t="s">
        <v>312</v>
      </c>
      <c r="K217" s="70"/>
      <c r="L217" s="66"/>
      <c r="M217" s="147"/>
    </row>
    <row r="218" spans="1:13" s="110" customFormat="1" x14ac:dyDescent="0.35">
      <c r="A218" s="69">
        <v>7</v>
      </c>
      <c r="B218" s="83" t="s">
        <v>1727</v>
      </c>
      <c r="C218" s="68" t="s">
        <v>1802</v>
      </c>
      <c r="D218" s="66" t="s">
        <v>358</v>
      </c>
      <c r="E218" s="67">
        <v>40000</v>
      </c>
      <c r="F218" s="67">
        <v>40000</v>
      </c>
      <c r="G218" s="67">
        <v>40000</v>
      </c>
      <c r="H218" s="67">
        <v>40000</v>
      </c>
      <c r="I218" s="67">
        <v>40000</v>
      </c>
      <c r="J218" s="193" t="s">
        <v>266</v>
      </c>
      <c r="K218" s="70" t="s">
        <v>1803</v>
      </c>
      <c r="L218" s="66" t="s">
        <v>136</v>
      </c>
      <c r="M218" s="147"/>
    </row>
    <row r="219" spans="1:13" s="110" customFormat="1" x14ac:dyDescent="0.35">
      <c r="A219" s="76"/>
      <c r="B219" s="83" t="s">
        <v>172</v>
      </c>
      <c r="C219" s="68" t="s">
        <v>1803</v>
      </c>
      <c r="D219" s="83"/>
      <c r="E219" s="67" t="s">
        <v>145</v>
      </c>
      <c r="F219" s="67" t="s">
        <v>145</v>
      </c>
      <c r="G219" s="67" t="s">
        <v>145</v>
      </c>
      <c r="H219" s="67" t="s">
        <v>145</v>
      </c>
      <c r="I219" s="67" t="s">
        <v>145</v>
      </c>
      <c r="J219" s="193" t="s">
        <v>312</v>
      </c>
      <c r="K219" s="70" t="s">
        <v>1804</v>
      </c>
      <c r="L219" s="66"/>
      <c r="M219" s="147"/>
    </row>
    <row r="220" spans="1:13" s="110" customFormat="1" x14ac:dyDescent="0.35">
      <c r="A220" s="69">
        <v>8</v>
      </c>
      <c r="B220" s="68" t="s">
        <v>1730</v>
      </c>
      <c r="C220" s="68" t="s">
        <v>1788</v>
      </c>
      <c r="D220" s="66" t="s">
        <v>1430</v>
      </c>
      <c r="E220" s="67">
        <v>120000</v>
      </c>
      <c r="F220" s="67">
        <v>120000</v>
      </c>
      <c r="G220" s="67">
        <v>120000</v>
      </c>
      <c r="H220" s="67">
        <v>120000</v>
      </c>
      <c r="I220" s="67">
        <v>120000</v>
      </c>
      <c r="J220" s="193" t="s">
        <v>266</v>
      </c>
      <c r="K220" s="70" t="s">
        <v>1795</v>
      </c>
      <c r="L220" s="66" t="s">
        <v>136</v>
      </c>
      <c r="M220" s="147"/>
    </row>
    <row r="221" spans="1:13" s="110" customFormat="1" x14ac:dyDescent="0.35">
      <c r="A221" s="76"/>
      <c r="B221" s="83" t="s">
        <v>1731</v>
      </c>
      <c r="C221" s="68" t="s">
        <v>167</v>
      </c>
      <c r="D221" s="83"/>
      <c r="E221" s="67" t="s">
        <v>145</v>
      </c>
      <c r="F221" s="67" t="s">
        <v>145</v>
      </c>
      <c r="G221" s="67" t="s">
        <v>145</v>
      </c>
      <c r="H221" s="67" t="s">
        <v>145</v>
      </c>
      <c r="I221" s="67" t="s">
        <v>145</v>
      </c>
      <c r="J221" s="193" t="s">
        <v>312</v>
      </c>
      <c r="K221" s="70"/>
      <c r="L221" s="66"/>
      <c r="M221" s="147"/>
    </row>
    <row r="222" spans="1:13" s="110" customFormat="1" x14ac:dyDescent="0.35">
      <c r="A222" s="76">
        <v>9</v>
      </c>
      <c r="B222" s="287" t="s">
        <v>1729</v>
      </c>
      <c r="C222" s="285" t="s">
        <v>52</v>
      </c>
      <c r="D222" s="290" t="s">
        <v>137</v>
      </c>
      <c r="E222" s="192">
        <v>10000</v>
      </c>
      <c r="F222" s="192">
        <v>10000</v>
      </c>
      <c r="G222" s="192">
        <v>10000</v>
      </c>
      <c r="H222" s="192">
        <v>10000</v>
      </c>
      <c r="I222" s="192">
        <v>10000</v>
      </c>
      <c r="J222" s="98" t="s">
        <v>75</v>
      </c>
      <c r="K222" s="68" t="s">
        <v>68</v>
      </c>
      <c r="L222" s="66" t="s">
        <v>136</v>
      </c>
      <c r="M222" s="147"/>
    </row>
    <row r="223" spans="1:13" s="110" customFormat="1" x14ac:dyDescent="0.35">
      <c r="A223" s="69"/>
      <c r="B223" s="287"/>
      <c r="C223" s="285" t="s">
        <v>53</v>
      </c>
      <c r="D223" s="290"/>
      <c r="E223" s="67" t="s">
        <v>145</v>
      </c>
      <c r="F223" s="67" t="s">
        <v>145</v>
      </c>
      <c r="G223" s="67" t="s">
        <v>145</v>
      </c>
      <c r="H223" s="67" t="s">
        <v>145</v>
      </c>
      <c r="I223" s="67" t="s">
        <v>145</v>
      </c>
      <c r="J223" s="98" t="s">
        <v>78</v>
      </c>
      <c r="K223" s="68" t="s">
        <v>1809</v>
      </c>
      <c r="L223" s="76"/>
      <c r="M223" s="147"/>
    </row>
    <row r="224" spans="1:13" s="110" customFormat="1" x14ac:dyDescent="0.35">
      <c r="A224" s="76">
        <v>10</v>
      </c>
      <c r="B224" s="285" t="s">
        <v>371</v>
      </c>
      <c r="C224" s="285" t="s">
        <v>76</v>
      </c>
      <c r="D224" s="76" t="s">
        <v>72</v>
      </c>
      <c r="E224" s="192">
        <v>5000</v>
      </c>
      <c r="F224" s="192">
        <v>5000</v>
      </c>
      <c r="G224" s="192">
        <v>5000</v>
      </c>
      <c r="H224" s="192">
        <v>5000</v>
      </c>
      <c r="I224" s="192">
        <v>5000</v>
      </c>
      <c r="J224" s="194" t="s">
        <v>85</v>
      </c>
      <c r="K224" s="368" t="s">
        <v>79</v>
      </c>
      <c r="L224" s="66" t="s">
        <v>136</v>
      </c>
      <c r="M224" s="147"/>
    </row>
    <row r="225" spans="1:13" s="110" customFormat="1" x14ac:dyDescent="0.35">
      <c r="A225" s="202"/>
      <c r="B225" s="384" t="s">
        <v>372</v>
      </c>
      <c r="C225" s="383" t="s">
        <v>77</v>
      </c>
      <c r="D225" s="202"/>
      <c r="E225" s="173" t="s">
        <v>145</v>
      </c>
      <c r="F225" s="173" t="s">
        <v>145</v>
      </c>
      <c r="G225" s="173" t="s">
        <v>145</v>
      </c>
      <c r="H225" s="173" t="s">
        <v>145</v>
      </c>
      <c r="I225" s="74" t="s">
        <v>145</v>
      </c>
      <c r="J225" s="211" t="s">
        <v>86</v>
      </c>
      <c r="K225" s="487" t="s">
        <v>87</v>
      </c>
      <c r="L225" s="95"/>
      <c r="M225" s="147"/>
    </row>
    <row r="226" spans="1:13" s="110" customFormat="1" x14ac:dyDescent="0.35">
      <c r="A226" s="22" t="s">
        <v>434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570" t="s">
        <v>695</v>
      </c>
      <c r="L226" s="571"/>
      <c r="M226" s="147"/>
    </row>
    <row r="227" spans="1:13" s="110" customFormat="1" x14ac:dyDescent="0.35">
      <c r="A227" s="22" t="s">
        <v>8</v>
      </c>
      <c r="B227" s="351" t="s">
        <v>1340</v>
      </c>
      <c r="C227" s="22"/>
      <c r="D227" s="22"/>
      <c r="E227" s="22"/>
      <c r="F227" s="22"/>
      <c r="G227" s="22"/>
      <c r="H227" s="44"/>
      <c r="I227" s="44"/>
      <c r="J227" s="22"/>
      <c r="K227" s="22"/>
      <c r="L227" s="22"/>
      <c r="M227" s="147"/>
    </row>
    <row r="228" spans="1:13" s="110" customFormat="1" x14ac:dyDescent="0.35">
      <c r="A228" s="24"/>
      <c r="B228" s="24"/>
      <c r="C228" s="24"/>
      <c r="D228" s="128" t="s">
        <v>11</v>
      </c>
      <c r="E228" s="572" t="s">
        <v>971</v>
      </c>
      <c r="F228" s="573"/>
      <c r="G228" s="573"/>
      <c r="H228" s="573"/>
      <c r="I228" s="350"/>
      <c r="J228" s="128" t="s">
        <v>14</v>
      </c>
      <c r="K228" s="128" t="s">
        <v>16</v>
      </c>
      <c r="L228" s="25" t="s">
        <v>51</v>
      </c>
      <c r="M228" s="147"/>
    </row>
    <row r="229" spans="1:13" s="110" customFormat="1" x14ac:dyDescent="0.35">
      <c r="A229" s="26" t="s">
        <v>9</v>
      </c>
      <c r="B229" s="26" t="s">
        <v>5</v>
      </c>
      <c r="C229" s="26" t="s">
        <v>10</v>
      </c>
      <c r="D229" s="27" t="s">
        <v>19</v>
      </c>
      <c r="E229" s="128">
        <v>2561</v>
      </c>
      <c r="F229" s="128">
        <v>2562</v>
      </c>
      <c r="G229" s="128">
        <v>2563</v>
      </c>
      <c r="H229" s="21">
        <v>2564</v>
      </c>
      <c r="I229" s="21">
        <v>2565</v>
      </c>
      <c r="J229" s="26" t="s">
        <v>15</v>
      </c>
      <c r="K229" s="26" t="s">
        <v>17</v>
      </c>
      <c r="L229" s="27" t="s">
        <v>25</v>
      </c>
      <c r="M229" s="147"/>
    </row>
    <row r="230" spans="1:13" s="110" customFormat="1" x14ac:dyDescent="0.35">
      <c r="A230" s="28"/>
      <c r="B230" s="28"/>
      <c r="C230" s="28"/>
      <c r="D230" s="28" t="s">
        <v>20</v>
      </c>
      <c r="E230" s="28" t="s">
        <v>13</v>
      </c>
      <c r="F230" s="28" t="s">
        <v>13</v>
      </c>
      <c r="G230" s="28" t="s">
        <v>13</v>
      </c>
      <c r="H230" s="45" t="s">
        <v>13</v>
      </c>
      <c r="I230" s="45" t="s">
        <v>13</v>
      </c>
      <c r="J230" s="28"/>
      <c r="K230" s="28"/>
      <c r="L230" s="54" t="s">
        <v>26</v>
      </c>
      <c r="M230" s="147"/>
    </row>
    <row r="231" spans="1:13" s="110" customFormat="1" x14ac:dyDescent="0.35">
      <c r="A231" s="69">
        <v>11</v>
      </c>
      <c r="B231" s="68" t="s">
        <v>1722</v>
      </c>
      <c r="C231" s="68" t="s">
        <v>1789</v>
      </c>
      <c r="D231" s="66" t="s">
        <v>35</v>
      </c>
      <c r="E231" s="67">
        <v>10000</v>
      </c>
      <c r="F231" s="67">
        <v>10000</v>
      </c>
      <c r="G231" s="67">
        <v>10000</v>
      </c>
      <c r="H231" s="67">
        <v>10000</v>
      </c>
      <c r="I231" s="67">
        <v>10000</v>
      </c>
      <c r="J231" s="193" t="s">
        <v>266</v>
      </c>
      <c r="K231" s="68" t="s">
        <v>1792</v>
      </c>
      <c r="L231" s="66" t="s">
        <v>136</v>
      </c>
      <c r="M231" s="147"/>
    </row>
    <row r="232" spans="1:13" s="110" customFormat="1" x14ac:dyDescent="0.35">
      <c r="A232" s="76"/>
      <c r="B232" s="83" t="s">
        <v>1728</v>
      </c>
      <c r="C232" s="68" t="s">
        <v>1790</v>
      </c>
      <c r="D232" s="70"/>
      <c r="E232" s="67" t="s">
        <v>145</v>
      </c>
      <c r="F232" s="67" t="s">
        <v>145</v>
      </c>
      <c r="G232" s="67" t="s">
        <v>145</v>
      </c>
      <c r="H232" s="67" t="s">
        <v>145</v>
      </c>
      <c r="I232" s="67" t="s">
        <v>145</v>
      </c>
      <c r="J232" s="193" t="s">
        <v>312</v>
      </c>
      <c r="K232" s="68" t="s">
        <v>1791</v>
      </c>
      <c r="L232" s="66"/>
      <c r="M232" s="147"/>
    </row>
    <row r="233" spans="1:13" s="110" customFormat="1" x14ac:dyDescent="0.35">
      <c r="A233" s="69">
        <v>12</v>
      </c>
      <c r="B233" s="68" t="s">
        <v>2035</v>
      </c>
      <c r="C233" s="68" t="s">
        <v>2036</v>
      </c>
      <c r="D233" s="66" t="s">
        <v>63</v>
      </c>
      <c r="E233" s="67"/>
      <c r="F233" s="67"/>
      <c r="G233" s="67">
        <v>1500000</v>
      </c>
      <c r="H233" s="67">
        <v>1500000</v>
      </c>
      <c r="I233" s="67">
        <v>1500000</v>
      </c>
      <c r="J233" s="193" t="s">
        <v>2038</v>
      </c>
      <c r="K233" s="70" t="s">
        <v>2037</v>
      </c>
      <c r="L233" s="66" t="s">
        <v>49</v>
      </c>
      <c r="M233" s="147"/>
    </row>
    <row r="234" spans="1:13" s="110" customFormat="1" x14ac:dyDescent="0.35">
      <c r="A234" s="69"/>
      <c r="B234" s="68"/>
      <c r="C234" s="68" t="s">
        <v>156</v>
      </c>
      <c r="D234" s="70"/>
      <c r="E234" s="67"/>
      <c r="F234" s="67"/>
      <c r="G234" s="67" t="s">
        <v>145</v>
      </c>
      <c r="H234" s="67" t="s">
        <v>145</v>
      </c>
      <c r="I234" s="67" t="s">
        <v>145</v>
      </c>
      <c r="J234" s="193"/>
      <c r="K234" s="70" t="s">
        <v>167</v>
      </c>
      <c r="L234" s="66"/>
      <c r="M234" s="147"/>
    </row>
    <row r="235" spans="1:13" s="110" customFormat="1" x14ac:dyDescent="0.35">
      <c r="A235" s="69">
        <v>13</v>
      </c>
      <c r="B235" s="98" t="s">
        <v>1723</v>
      </c>
      <c r="C235" s="285" t="s">
        <v>76</v>
      </c>
      <c r="D235" s="76" t="s">
        <v>72</v>
      </c>
      <c r="E235" s="192">
        <v>10000</v>
      </c>
      <c r="F235" s="192">
        <v>10000</v>
      </c>
      <c r="G235" s="192">
        <v>10000</v>
      </c>
      <c r="H235" s="192">
        <v>10000</v>
      </c>
      <c r="I235" s="192">
        <v>10000</v>
      </c>
      <c r="J235" s="194" t="s">
        <v>85</v>
      </c>
      <c r="K235" s="368" t="s">
        <v>79</v>
      </c>
      <c r="L235" s="66" t="s">
        <v>136</v>
      </c>
      <c r="M235" s="147"/>
    </row>
    <row r="236" spans="1:13" s="110" customFormat="1" x14ac:dyDescent="0.35">
      <c r="A236" s="195"/>
      <c r="B236" s="98"/>
      <c r="C236" s="360" t="s">
        <v>607</v>
      </c>
      <c r="D236" s="195"/>
      <c r="E236" s="77" t="s">
        <v>145</v>
      </c>
      <c r="F236" s="77" t="s">
        <v>145</v>
      </c>
      <c r="G236" s="77" t="s">
        <v>145</v>
      </c>
      <c r="H236" s="77" t="s">
        <v>145</v>
      </c>
      <c r="I236" s="77" t="s">
        <v>145</v>
      </c>
      <c r="J236" s="206" t="s">
        <v>86</v>
      </c>
      <c r="K236" s="361" t="s">
        <v>606</v>
      </c>
      <c r="L236" s="76"/>
      <c r="M236" s="147"/>
    </row>
    <row r="237" spans="1:13" s="110" customFormat="1" x14ac:dyDescent="0.35">
      <c r="A237" s="69"/>
      <c r="B237" s="205"/>
      <c r="C237" s="205"/>
      <c r="D237" s="199"/>
      <c r="E237" s="77"/>
      <c r="F237" s="67"/>
      <c r="G237" s="67"/>
      <c r="H237" s="77"/>
      <c r="I237" s="77"/>
      <c r="J237" s="204"/>
      <c r="K237" s="205"/>
      <c r="L237" s="66"/>
      <c r="M237" s="147"/>
    </row>
    <row r="238" spans="1:13" s="110" customFormat="1" x14ac:dyDescent="0.35">
      <c r="A238" s="76"/>
      <c r="B238" s="278"/>
      <c r="C238" s="205"/>
      <c r="D238" s="176"/>
      <c r="E238" s="77"/>
      <c r="F238" s="67"/>
      <c r="G238" s="67"/>
      <c r="H238" s="77"/>
      <c r="I238" s="77"/>
      <c r="J238" s="204"/>
      <c r="K238" s="205"/>
      <c r="L238" s="66"/>
      <c r="M238" s="147"/>
    </row>
    <row r="239" spans="1:13" s="110" customFormat="1" x14ac:dyDescent="0.35">
      <c r="A239" s="69"/>
      <c r="B239" s="278"/>
      <c r="C239" s="205"/>
      <c r="D239" s="199"/>
      <c r="E239" s="77"/>
      <c r="F239" s="67"/>
      <c r="G239" s="67"/>
      <c r="H239" s="77"/>
      <c r="I239" s="77"/>
      <c r="J239" s="204"/>
      <c r="K239" s="176"/>
      <c r="L239" s="66"/>
      <c r="M239" s="147"/>
    </row>
    <row r="240" spans="1:13" s="110" customFormat="1" x14ac:dyDescent="0.35">
      <c r="A240" s="76"/>
      <c r="B240" s="278"/>
      <c r="C240" s="205"/>
      <c r="D240" s="278"/>
      <c r="E240" s="77"/>
      <c r="F240" s="67"/>
      <c r="G240" s="67"/>
      <c r="H240" s="77"/>
      <c r="I240" s="77"/>
      <c r="J240" s="204"/>
      <c r="K240" s="176"/>
      <c r="L240" s="66"/>
      <c r="M240" s="147"/>
    </row>
    <row r="241" spans="1:13" s="110" customFormat="1" x14ac:dyDescent="0.35">
      <c r="A241" s="69"/>
      <c r="B241" s="205"/>
      <c r="C241" s="205"/>
      <c r="D241" s="199"/>
      <c r="E241" s="77"/>
      <c r="F241" s="67"/>
      <c r="G241" s="67"/>
      <c r="H241" s="77"/>
      <c r="I241" s="77"/>
      <c r="J241" s="204"/>
      <c r="K241" s="176"/>
      <c r="L241" s="66"/>
      <c r="M241" s="147"/>
    </row>
    <row r="242" spans="1:13" s="110" customFormat="1" x14ac:dyDescent="0.35">
      <c r="A242" s="76"/>
      <c r="B242" s="278"/>
      <c r="C242" s="205"/>
      <c r="D242" s="176"/>
      <c r="E242" s="77"/>
      <c r="F242" s="67"/>
      <c r="G242" s="67"/>
      <c r="H242" s="77"/>
      <c r="I242" s="77"/>
      <c r="J242" s="204"/>
      <c r="K242" s="176"/>
      <c r="L242" s="66"/>
      <c r="M242" s="147"/>
    </row>
    <row r="243" spans="1:13" s="110" customFormat="1" x14ac:dyDescent="0.35">
      <c r="A243" s="111"/>
      <c r="B243" s="239"/>
      <c r="C243" s="239"/>
      <c r="D243" s="237"/>
      <c r="E243" s="238"/>
      <c r="F243" s="113"/>
      <c r="G243" s="113"/>
      <c r="H243" s="238"/>
      <c r="I243" s="238"/>
      <c r="J243" s="388"/>
      <c r="K243" s="236"/>
      <c r="L243" s="115"/>
      <c r="M243" s="147"/>
    </row>
    <row r="244" spans="1:13" s="110" customFormat="1" x14ac:dyDescent="0.35">
      <c r="A244" s="111"/>
      <c r="B244" s="272"/>
      <c r="C244" s="239"/>
      <c r="D244" s="272"/>
      <c r="E244" s="238"/>
      <c r="F244" s="113"/>
      <c r="G244" s="113"/>
      <c r="H244" s="238"/>
      <c r="I244" s="238"/>
      <c r="J244" s="388"/>
      <c r="K244" s="236"/>
      <c r="L244" s="115"/>
      <c r="M244" s="147"/>
    </row>
    <row r="245" spans="1:13" s="110" customFormat="1" x14ac:dyDescent="0.35">
      <c r="A245" s="111"/>
      <c r="B245" s="239"/>
      <c r="C245" s="239"/>
      <c r="D245" s="237"/>
      <c r="E245" s="238"/>
      <c r="F245" s="113"/>
      <c r="G245" s="113"/>
      <c r="H245" s="238"/>
      <c r="I245" s="238"/>
      <c r="J245" s="388"/>
      <c r="K245" s="236"/>
      <c r="L245" s="115"/>
      <c r="M245" s="147"/>
    </row>
    <row r="246" spans="1:13" s="110" customFormat="1" x14ac:dyDescent="0.35">
      <c r="A246" s="114"/>
      <c r="B246" s="272"/>
      <c r="C246" s="239"/>
      <c r="D246" s="272"/>
      <c r="E246" s="238"/>
      <c r="F246" s="113"/>
      <c r="G246" s="113"/>
      <c r="H246" s="238"/>
      <c r="I246" s="238"/>
      <c r="J246" s="388"/>
      <c r="K246" s="236"/>
      <c r="L246" s="115"/>
      <c r="M246" s="147"/>
    </row>
    <row r="247" spans="1:13" s="110" customFormat="1" x14ac:dyDescent="0.35">
      <c r="A247" s="76"/>
      <c r="B247" s="360"/>
      <c r="C247" s="369"/>
      <c r="D247" s="488"/>
      <c r="E247" s="250"/>
      <c r="F247" s="192"/>
      <c r="G247" s="192"/>
      <c r="H247" s="250"/>
      <c r="I247" s="489"/>
      <c r="J247" s="206"/>
      <c r="K247" s="205"/>
      <c r="L247" s="66"/>
      <c r="M247" s="147"/>
    </row>
    <row r="248" spans="1:13" s="110" customFormat="1" x14ac:dyDescent="0.35">
      <c r="A248" s="163"/>
      <c r="B248" s="287"/>
      <c r="C248" s="369"/>
      <c r="D248" s="488"/>
      <c r="E248" s="77"/>
      <c r="F248" s="67"/>
      <c r="G248" s="67"/>
      <c r="H248" s="77"/>
      <c r="I248" s="77"/>
      <c r="J248" s="206"/>
      <c r="K248" s="205"/>
      <c r="L248" s="76"/>
      <c r="M248" s="147"/>
    </row>
    <row r="249" spans="1:13" s="110" customFormat="1" x14ac:dyDescent="0.35">
      <c r="A249" s="163"/>
      <c r="B249" s="287"/>
      <c r="C249" s="369"/>
      <c r="D249" s="488"/>
      <c r="E249" s="77"/>
      <c r="F249" s="67"/>
      <c r="G249" s="67"/>
      <c r="H249" s="77"/>
      <c r="I249" s="77"/>
      <c r="J249" s="206"/>
      <c r="K249" s="205"/>
      <c r="L249" s="76"/>
      <c r="M249" s="147"/>
    </row>
    <row r="250" spans="1:13" s="110" customFormat="1" x14ac:dyDescent="0.35">
      <c r="A250" s="171"/>
      <c r="B250" s="306"/>
      <c r="C250" s="384"/>
      <c r="D250" s="490"/>
      <c r="E250" s="173"/>
      <c r="F250" s="74"/>
      <c r="G250" s="74"/>
      <c r="H250" s="173"/>
      <c r="I250" s="173"/>
      <c r="J250" s="211"/>
      <c r="K250" s="201"/>
      <c r="L250" s="95"/>
      <c r="M250" s="147"/>
    </row>
    <row r="251" spans="1:13" x14ac:dyDescent="0.35">
      <c r="A251" s="22" t="s">
        <v>434</v>
      </c>
      <c r="B251" s="22"/>
      <c r="C251" s="22"/>
      <c r="D251" s="22"/>
      <c r="E251" s="22"/>
      <c r="F251" s="22"/>
      <c r="G251" s="22"/>
      <c r="H251" s="22"/>
      <c r="I251" s="22"/>
      <c r="J251" s="22"/>
      <c r="K251" s="570" t="s">
        <v>695</v>
      </c>
      <c r="L251" s="571"/>
    </row>
    <row r="252" spans="1:13" x14ac:dyDescent="0.35">
      <c r="A252" s="22" t="s">
        <v>8</v>
      </c>
      <c r="B252" s="248" t="s">
        <v>2473</v>
      </c>
      <c r="C252" s="22"/>
      <c r="D252" s="22"/>
      <c r="E252" s="22"/>
      <c r="F252" s="22"/>
      <c r="G252" s="22"/>
      <c r="H252" s="22"/>
      <c r="I252" s="22"/>
      <c r="J252" s="22"/>
      <c r="K252" s="22"/>
      <c r="L252" s="22"/>
    </row>
    <row r="253" spans="1:13" x14ac:dyDescent="0.35">
      <c r="A253" s="24"/>
      <c r="B253" s="24"/>
      <c r="C253" s="24"/>
      <c r="D253" s="128" t="s">
        <v>11</v>
      </c>
      <c r="E253" s="572" t="s">
        <v>971</v>
      </c>
      <c r="F253" s="573"/>
      <c r="G253" s="573"/>
      <c r="H253" s="573"/>
      <c r="I253" s="247"/>
      <c r="J253" s="128" t="s">
        <v>14</v>
      </c>
      <c r="K253" s="128" t="s">
        <v>16</v>
      </c>
      <c r="L253" s="25" t="s">
        <v>18</v>
      </c>
    </row>
    <row r="254" spans="1:13" x14ac:dyDescent="0.35">
      <c r="A254" s="26" t="s">
        <v>9</v>
      </c>
      <c r="B254" s="26" t="s">
        <v>5</v>
      </c>
      <c r="C254" s="26" t="s">
        <v>10</v>
      </c>
      <c r="D254" s="27" t="s">
        <v>19</v>
      </c>
      <c r="E254" s="128">
        <v>2561</v>
      </c>
      <c r="F254" s="128">
        <v>2562</v>
      </c>
      <c r="G254" s="128">
        <v>2563</v>
      </c>
      <c r="H254" s="128">
        <v>2564</v>
      </c>
      <c r="I254" s="128">
        <v>2565</v>
      </c>
      <c r="J254" s="26" t="s">
        <v>15</v>
      </c>
      <c r="K254" s="26" t="s">
        <v>17</v>
      </c>
      <c r="L254" s="27" t="s">
        <v>25</v>
      </c>
    </row>
    <row r="255" spans="1:13" x14ac:dyDescent="0.35">
      <c r="A255" s="28"/>
      <c r="B255" s="28"/>
      <c r="C255" s="28"/>
      <c r="D255" s="28" t="s">
        <v>20</v>
      </c>
      <c r="E255" s="28" t="s">
        <v>13</v>
      </c>
      <c r="F255" s="28" t="s">
        <v>13</v>
      </c>
      <c r="G255" s="28" t="s">
        <v>13</v>
      </c>
      <c r="H255" s="28" t="s">
        <v>13</v>
      </c>
      <c r="I255" s="28" t="s">
        <v>13</v>
      </c>
      <c r="J255" s="28"/>
      <c r="K255" s="28"/>
      <c r="L255" s="28" t="s">
        <v>26</v>
      </c>
    </row>
    <row r="256" spans="1:13" x14ac:dyDescent="0.35">
      <c r="A256" s="69">
        <v>1</v>
      </c>
      <c r="B256" s="70" t="s">
        <v>935</v>
      </c>
      <c r="C256" s="68" t="s">
        <v>1857</v>
      </c>
      <c r="D256" s="66" t="s">
        <v>936</v>
      </c>
      <c r="E256" s="67">
        <v>100000</v>
      </c>
      <c r="F256" s="67">
        <v>100000</v>
      </c>
      <c r="G256" s="67">
        <v>100000</v>
      </c>
      <c r="H256" s="67">
        <v>100000</v>
      </c>
      <c r="I256" s="67">
        <v>100000</v>
      </c>
      <c r="J256" s="194" t="s">
        <v>57</v>
      </c>
      <c r="K256" s="68" t="s">
        <v>937</v>
      </c>
      <c r="L256" s="66" t="s">
        <v>49</v>
      </c>
    </row>
    <row r="257" spans="1:12" x14ac:dyDescent="0.35">
      <c r="A257" s="69"/>
      <c r="B257" s="70" t="s">
        <v>167</v>
      </c>
      <c r="C257" s="68" t="s">
        <v>1858</v>
      </c>
      <c r="D257" s="66"/>
      <c r="E257" s="67" t="s">
        <v>145</v>
      </c>
      <c r="F257" s="67" t="s">
        <v>145</v>
      </c>
      <c r="G257" s="67" t="s">
        <v>145</v>
      </c>
      <c r="H257" s="67" t="s">
        <v>145</v>
      </c>
      <c r="I257" s="67" t="s">
        <v>145</v>
      </c>
      <c r="J257" s="98" t="s">
        <v>1861</v>
      </c>
      <c r="K257" s="68"/>
      <c r="L257" s="70"/>
    </row>
    <row r="258" spans="1:12" x14ac:dyDescent="0.35">
      <c r="A258" s="69">
        <v>2</v>
      </c>
      <c r="B258" s="70" t="s">
        <v>1719</v>
      </c>
      <c r="C258" s="68" t="s">
        <v>1851</v>
      </c>
      <c r="D258" s="66" t="s">
        <v>2551</v>
      </c>
      <c r="E258" s="67"/>
      <c r="F258" s="67"/>
      <c r="G258" s="67">
        <v>100000</v>
      </c>
      <c r="H258" s="67">
        <v>100000</v>
      </c>
      <c r="I258" s="67">
        <v>100000</v>
      </c>
      <c r="J258" s="194" t="s">
        <v>1863</v>
      </c>
      <c r="K258" s="68" t="s">
        <v>1862</v>
      </c>
      <c r="L258" s="66" t="s">
        <v>49</v>
      </c>
    </row>
    <row r="259" spans="1:12" x14ac:dyDescent="0.35">
      <c r="A259" s="69"/>
      <c r="B259" s="70" t="s">
        <v>1721</v>
      </c>
      <c r="C259" s="68" t="s">
        <v>1853</v>
      </c>
      <c r="D259" s="66" t="s">
        <v>1863</v>
      </c>
      <c r="E259" s="67"/>
      <c r="F259" s="67"/>
      <c r="G259" s="67" t="s">
        <v>145</v>
      </c>
      <c r="H259" s="67" t="s">
        <v>145</v>
      </c>
      <c r="I259" s="67" t="s">
        <v>145</v>
      </c>
      <c r="J259" s="98" t="s">
        <v>36</v>
      </c>
      <c r="K259" s="68" t="s">
        <v>1853</v>
      </c>
      <c r="L259" s="70"/>
    </row>
    <row r="260" spans="1:12" x14ac:dyDescent="0.35">
      <c r="A260" s="69"/>
      <c r="B260" s="70" t="s">
        <v>1852</v>
      </c>
      <c r="C260" s="68" t="s">
        <v>167</v>
      </c>
      <c r="D260" s="66" t="s">
        <v>2552</v>
      </c>
      <c r="E260" s="67"/>
      <c r="F260" s="67"/>
      <c r="G260" s="67"/>
      <c r="H260" s="67"/>
      <c r="I260" s="67"/>
      <c r="J260" s="98"/>
      <c r="K260" s="68" t="s">
        <v>167</v>
      </c>
      <c r="L260" s="70"/>
    </row>
    <row r="261" spans="1:12" x14ac:dyDescent="0.35">
      <c r="A261" s="69"/>
      <c r="B261" s="70" t="s">
        <v>142</v>
      </c>
      <c r="C261" s="68"/>
      <c r="D261" s="66"/>
      <c r="E261" s="67"/>
      <c r="F261" s="67"/>
      <c r="G261" s="67"/>
      <c r="H261" s="67"/>
      <c r="I261" s="67"/>
      <c r="J261" s="98"/>
      <c r="K261" s="68"/>
      <c r="L261" s="70"/>
    </row>
    <row r="262" spans="1:12" x14ac:dyDescent="0.35">
      <c r="A262" s="69">
        <v>3</v>
      </c>
      <c r="B262" s="70" t="s">
        <v>1719</v>
      </c>
      <c r="C262" s="68" t="s">
        <v>1854</v>
      </c>
      <c r="D262" s="66" t="s">
        <v>63</v>
      </c>
      <c r="E262" s="67"/>
      <c r="F262" s="67"/>
      <c r="G262" s="67">
        <v>100000</v>
      </c>
      <c r="H262" s="67">
        <v>100000</v>
      </c>
      <c r="I262" s="67">
        <v>100000</v>
      </c>
      <c r="J262" s="194" t="s">
        <v>1485</v>
      </c>
      <c r="K262" s="68" t="s">
        <v>1864</v>
      </c>
      <c r="L262" s="66" t="s">
        <v>49</v>
      </c>
    </row>
    <row r="263" spans="1:12" x14ac:dyDescent="0.35">
      <c r="A263" s="69"/>
      <c r="B263" s="70" t="s">
        <v>1720</v>
      </c>
      <c r="C263" s="68" t="s">
        <v>167</v>
      </c>
      <c r="D263" s="66"/>
      <c r="E263" s="67"/>
      <c r="F263" s="67"/>
      <c r="G263" s="67" t="s">
        <v>145</v>
      </c>
      <c r="H263" s="67" t="s">
        <v>145</v>
      </c>
      <c r="I263" s="67" t="s">
        <v>145</v>
      </c>
      <c r="J263" s="98" t="s">
        <v>1865</v>
      </c>
      <c r="K263" s="68" t="s">
        <v>167</v>
      </c>
      <c r="L263" s="70"/>
    </row>
    <row r="264" spans="1:12" x14ac:dyDescent="0.35">
      <c r="A264" s="69"/>
      <c r="B264" s="70" t="s">
        <v>167</v>
      </c>
      <c r="C264" s="68"/>
      <c r="D264" s="66"/>
      <c r="E264" s="67"/>
      <c r="F264" s="67"/>
      <c r="G264" s="67"/>
      <c r="H264" s="67"/>
      <c r="I264" s="67"/>
      <c r="J264" s="98"/>
      <c r="K264" s="68"/>
      <c r="L264" s="70"/>
    </row>
    <row r="265" spans="1:12" x14ac:dyDescent="0.35">
      <c r="A265" s="69">
        <v>4</v>
      </c>
      <c r="B265" s="70" t="s">
        <v>1716</v>
      </c>
      <c r="C265" s="68" t="s">
        <v>1855</v>
      </c>
      <c r="D265" s="66" t="s">
        <v>63</v>
      </c>
      <c r="E265" s="67"/>
      <c r="F265" s="67"/>
      <c r="G265" s="67">
        <v>100000</v>
      </c>
      <c r="H265" s="67">
        <v>100000</v>
      </c>
      <c r="I265" s="67">
        <v>100000</v>
      </c>
      <c r="J265" s="194" t="s">
        <v>1485</v>
      </c>
      <c r="K265" s="68" t="s">
        <v>1866</v>
      </c>
      <c r="L265" s="66" t="s">
        <v>49</v>
      </c>
    </row>
    <row r="266" spans="1:12" x14ac:dyDescent="0.35">
      <c r="A266" s="69"/>
      <c r="B266" s="70" t="s">
        <v>1717</v>
      </c>
      <c r="C266" s="68" t="s">
        <v>1856</v>
      </c>
      <c r="D266" s="66"/>
      <c r="E266" s="67"/>
      <c r="F266" s="67"/>
      <c r="G266" s="67" t="s">
        <v>145</v>
      </c>
      <c r="H266" s="67" t="s">
        <v>145</v>
      </c>
      <c r="I266" s="67" t="s">
        <v>145</v>
      </c>
      <c r="J266" s="98" t="s">
        <v>1867</v>
      </c>
      <c r="K266" s="68" t="s">
        <v>1856</v>
      </c>
      <c r="L266" s="70"/>
    </row>
    <row r="267" spans="1:12" x14ac:dyDescent="0.35">
      <c r="A267" s="169"/>
      <c r="B267" s="70" t="s">
        <v>1718</v>
      </c>
      <c r="C267" s="206" t="s">
        <v>167</v>
      </c>
      <c r="D267" s="169"/>
      <c r="E267" s="169"/>
      <c r="F267" s="169"/>
      <c r="G267" s="67"/>
      <c r="H267" s="67"/>
      <c r="I267" s="67"/>
      <c r="J267" s="169"/>
      <c r="K267" s="206" t="s">
        <v>167</v>
      </c>
      <c r="L267" s="155"/>
    </row>
    <row r="268" spans="1:12" x14ac:dyDescent="0.35">
      <c r="A268" s="169"/>
      <c r="B268" s="70" t="s">
        <v>879</v>
      </c>
      <c r="C268" s="169"/>
      <c r="D268" s="169"/>
      <c r="E268" s="169"/>
      <c r="F268" s="169"/>
      <c r="G268" s="67"/>
      <c r="H268" s="67"/>
      <c r="I268" s="67"/>
      <c r="J268" s="169"/>
      <c r="K268" s="169"/>
      <c r="L268" s="155"/>
    </row>
    <row r="269" spans="1:12" x14ac:dyDescent="0.35">
      <c r="A269" s="69">
        <v>5</v>
      </c>
      <c r="B269" s="70" t="s">
        <v>1715</v>
      </c>
      <c r="C269" s="68" t="s">
        <v>1868</v>
      </c>
      <c r="D269" s="66" t="s">
        <v>63</v>
      </c>
      <c r="E269" s="67"/>
      <c r="F269" s="67"/>
      <c r="G269" s="67"/>
      <c r="H269" s="67">
        <v>500000</v>
      </c>
      <c r="I269" s="192"/>
      <c r="J269" s="98" t="s">
        <v>1875</v>
      </c>
      <c r="K269" s="68" t="s">
        <v>1870</v>
      </c>
      <c r="L269" s="66" t="s">
        <v>49</v>
      </c>
    </row>
    <row r="270" spans="1:12" x14ac:dyDescent="0.35">
      <c r="A270" s="69"/>
      <c r="B270" s="70" t="s">
        <v>1714</v>
      </c>
      <c r="C270" s="68" t="s">
        <v>1869</v>
      </c>
      <c r="D270" s="66"/>
      <c r="E270" s="67"/>
      <c r="F270" s="67"/>
      <c r="G270" s="67"/>
      <c r="H270" s="67" t="s">
        <v>145</v>
      </c>
      <c r="I270" s="76"/>
      <c r="J270" s="98"/>
      <c r="K270" s="68" t="s">
        <v>1871</v>
      </c>
      <c r="L270" s="66"/>
    </row>
    <row r="271" spans="1:12" x14ac:dyDescent="0.35">
      <c r="A271" s="69"/>
      <c r="B271" s="70" t="s">
        <v>1133</v>
      </c>
      <c r="C271" s="68"/>
      <c r="D271" s="66"/>
      <c r="E271" s="67"/>
      <c r="F271" s="67"/>
      <c r="G271" s="67"/>
      <c r="H271" s="76"/>
      <c r="I271" s="192"/>
      <c r="J271" s="98"/>
      <c r="K271" s="198" t="s">
        <v>156</v>
      </c>
      <c r="L271" s="66"/>
    </row>
    <row r="272" spans="1:12" x14ac:dyDescent="0.35">
      <c r="A272" s="69">
        <v>6</v>
      </c>
      <c r="B272" s="83" t="s">
        <v>1350</v>
      </c>
      <c r="C272" s="68" t="s">
        <v>272</v>
      </c>
      <c r="D272" s="66" t="s">
        <v>1204</v>
      </c>
      <c r="E272" s="67">
        <v>100000</v>
      </c>
      <c r="F272" s="67">
        <v>100000</v>
      </c>
      <c r="G272" s="67">
        <v>100000</v>
      </c>
      <c r="H272" s="67"/>
      <c r="I272" s="67"/>
      <c r="J272" s="193" t="s">
        <v>160</v>
      </c>
      <c r="K272" s="68" t="s">
        <v>1240</v>
      </c>
      <c r="L272" s="66" t="s">
        <v>49</v>
      </c>
    </row>
    <row r="273" spans="1:12" x14ac:dyDescent="0.35">
      <c r="A273" s="97"/>
      <c r="B273" s="68" t="s">
        <v>1416</v>
      </c>
      <c r="C273" s="68" t="s">
        <v>273</v>
      </c>
      <c r="D273" s="76"/>
      <c r="E273" s="67" t="s">
        <v>145</v>
      </c>
      <c r="F273" s="67" t="s">
        <v>145</v>
      </c>
      <c r="G273" s="67" t="s">
        <v>145</v>
      </c>
      <c r="H273" s="67"/>
      <c r="I273" s="67"/>
      <c r="J273" s="193" t="s">
        <v>274</v>
      </c>
      <c r="K273" s="68" t="s">
        <v>1872</v>
      </c>
      <c r="L273" s="66"/>
    </row>
    <row r="274" spans="1:12" x14ac:dyDescent="0.35">
      <c r="A274" s="76">
        <v>7</v>
      </c>
      <c r="B274" s="83" t="s">
        <v>1350</v>
      </c>
      <c r="C274" s="68" t="s">
        <v>1429</v>
      </c>
      <c r="D274" s="66" t="s">
        <v>1204</v>
      </c>
      <c r="E274" s="67"/>
      <c r="F274" s="67">
        <v>100000</v>
      </c>
      <c r="G274" s="67">
        <v>100000</v>
      </c>
      <c r="H274" s="67"/>
      <c r="I274" s="67"/>
      <c r="J274" s="193" t="s">
        <v>160</v>
      </c>
      <c r="K274" s="68" t="s">
        <v>1240</v>
      </c>
      <c r="L274" s="66" t="s">
        <v>49</v>
      </c>
    </row>
    <row r="275" spans="1:12" x14ac:dyDescent="0.35">
      <c r="A275" s="72"/>
      <c r="B275" s="197" t="s">
        <v>1713</v>
      </c>
      <c r="C275" s="15" t="s">
        <v>1239</v>
      </c>
      <c r="D275" s="95"/>
      <c r="E275" s="74"/>
      <c r="F275" s="74" t="s">
        <v>145</v>
      </c>
      <c r="G275" s="74" t="s">
        <v>145</v>
      </c>
      <c r="H275" s="74"/>
      <c r="I275" s="74"/>
      <c r="J275" s="93" t="s">
        <v>274</v>
      </c>
      <c r="K275" s="15" t="s">
        <v>1872</v>
      </c>
      <c r="L275" s="75"/>
    </row>
    <row r="276" spans="1:12" x14ac:dyDescent="0.35">
      <c r="A276" s="22" t="s">
        <v>434</v>
      </c>
      <c r="B276" s="22"/>
      <c r="C276" s="22"/>
      <c r="D276" s="22"/>
      <c r="E276" s="22"/>
      <c r="F276" s="22"/>
      <c r="G276" s="22"/>
      <c r="H276" s="22"/>
      <c r="I276" s="22"/>
      <c r="J276" s="22"/>
      <c r="K276" s="570" t="s">
        <v>695</v>
      </c>
      <c r="L276" s="571"/>
    </row>
    <row r="277" spans="1:12" x14ac:dyDescent="0.35">
      <c r="A277" s="22" t="s">
        <v>8</v>
      </c>
      <c r="B277" s="380" t="s">
        <v>2473</v>
      </c>
      <c r="C277" s="22"/>
      <c r="D277" s="22"/>
      <c r="E277" s="22"/>
      <c r="F277" s="22"/>
      <c r="G277" s="22"/>
      <c r="H277" s="22"/>
      <c r="I277" s="22"/>
      <c r="J277" s="22"/>
      <c r="K277" s="22"/>
      <c r="L277" s="22"/>
    </row>
    <row r="278" spans="1:12" x14ac:dyDescent="0.35">
      <c r="A278" s="24"/>
      <c r="B278" s="24"/>
      <c r="C278" s="24"/>
      <c r="D278" s="128" t="s">
        <v>11</v>
      </c>
      <c r="E278" s="572" t="s">
        <v>971</v>
      </c>
      <c r="F278" s="573"/>
      <c r="G278" s="573"/>
      <c r="H278" s="573"/>
      <c r="I278" s="378"/>
      <c r="J278" s="128" t="s">
        <v>14</v>
      </c>
      <c r="K278" s="128" t="s">
        <v>16</v>
      </c>
      <c r="L278" s="25" t="s">
        <v>18</v>
      </c>
    </row>
    <row r="279" spans="1:12" x14ac:dyDescent="0.35">
      <c r="A279" s="26" t="s">
        <v>9</v>
      </c>
      <c r="B279" s="26" t="s">
        <v>5</v>
      </c>
      <c r="C279" s="26" t="s">
        <v>10</v>
      </c>
      <c r="D279" s="27" t="s">
        <v>19</v>
      </c>
      <c r="E279" s="128">
        <v>2561</v>
      </c>
      <c r="F279" s="128">
        <v>2562</v>
      </c>
      <c r="G279" s="128">
        <v>2563</v>
      </c>
      <c r="H279" s="128">
        <v>2564</v>
      </c>
      <c r="I279" s="128">
        <v>2565</v>
      </c>
      <c r="J279" s="26" t="s">
        <v>15</v>
      </c>
      <c r="K279" s="26" t="s">
        <v>17</v>
      </c>
      <c r="L279" s="27" t="s">
        <v>25</v>
      </c>
    </row>
    <row r="280" spans="1:12" x14ac:dyDescent="0.35">
      <c r="A280" s="28"/>
      <c r="B280" s="28"/>
      <c r="C280" s="28"/>
      <c r="D280" s="28" t="s">
        <v>20</v>
      </c>
      <c r="E280" s="28" t="s">
        <v>13</v>
      </c>
      <c r="F280" s="28" t="s">
        <v>13</v>
      </c>
      <c r="G280" s="28" t="s">
        <v>13</v>
      </c>
      <c r="H280" s="28" t="s">
        <v>13</v>
      </c>
      <c r="I280" s="28" t="s">
        <v>13</v>
      </c>
      <c r="J280" s="28"/>
      <c r="K280" s="28"/>
      <c r="L280" s="28" t="s">
        <v>26</v>
      </c>
    </row>
    <row r="281" spans="1:12" x14ac:dyDescent="0.35">
      <c r="A281" s="76">
        <v>8</v>
      </c>
      <c r="B281" s="83" t="s">
        <v>1351</v>
      </c>
      <c r="C281" s="68" t="s">
        <v>1429</v>
      </c>
      <c r="D281" s="66" t="s">
        <v>1204</v>
      </c>
      <c r="E281" s="67"/>
      <c r="F281" s="67">
        <v>100000</v>
      </c>
      <c r="G281" s="67">
        <v>100000</v>
      </c>
      <c r="H281" s="67"/>
      <c r="I281" s="67"/>
      <c r="J281" s="193" t="s">
        <v>160</v>
      </c>
      <c r="K281" s="68" t="s">
        <v>1240</v>
      </c>
      <c r="L281" s="66" t="s">
        <v>49</v>
      </c>
    </row>
    <row r="282" spans="1:12" x14ac:dyDescent="0.35">
      <c r="A282" s="195"/>
      <c r="B282" s="278" t="s">
        <v>655</v>
      </c>
      <c r="C282" s="205" t="s">
        <v>1239</v>
      </c>
      <c r="D282" s="195"/>
      <c r="E282" s="77"/>
      <c r="F282" s="67" t="s">
        <v>145</v>
      </c>
      <c r="G282" s="77" t="s">
        <v>145</v>
      </c>
      <c r="H282" s="77"/>
      <c r="I282" s="77"/>
      <c r="J282" s="204" t="s">
        <v>274</v>
      </c>
      <c r="K282" s="205" t="s">
        <v>1872</v>
      </c>
      <c r="L282" s="66"/>
    </row>
    <row r="283" spans="1:12" x14ac:dyDescent="0.35">
      <c r="A283" s="69">
        <v>9</v>
      </c>
      <c r="B283" s="68" t="s">
        <v>2750</v>
      </c>
      <c r="C283" s="68" t="s">
        <v>1429</v>
      </c>
      <c r="D283" s="66" t="s">
        <v>1204</v>
      </c>
      <c r="E283" s="67"/>
      <c r="F283" s="67">
        <v>300000</v>
      </c>
      <c r="G283" s="67">
        <v>300000</v>
      </c>
      <c r="H283" s="67"/>
      <c r="I283" s="67"/>
      <c r="J283" s="193" t="s">
        <v>160</v>
      </c>
      <c r="K283" s="68" t="s">
        <v>1240</v>
      </c>
      <c r="L283" s="66" t="s">
        <v>49</v>
      </c>
    </row>
    <row r="284" spans="1:12" x14ac:dyDescent="0.35">
      <c r="A284" s="69"/>
      <c r="B284" s="83" t="s">
        <v>879</v>
      </c>
      <c r="C284" s="68" t="s">
        <v>1239</v>
      </c>
      <c r="D284" s="76"/>
      <c r="E284" s="67"/>
      <c r="F284" s="67" t="s">
        <v>145</v>
      </c>
      <c r="G284" s="67" t="s">
        <v>145</v>
      </c>
      <c r="H284" s="67"/>
      <c r="I284" s="67"/>
      <c r="J284" s="193" t="s">
        <v>274</v>
      </c>
      <c r="K284" s="68" t="s">
        <v>1872</v>
      </c>
      <c r="L284" s="66"/>
    </row>
    <row r="285" spans="1:12" x14ac:dyDescent="0.35">
      <c r="A285" s="69">
        <v>10</v>
      </c>
      <c r="B285" s="83" t="s">
        <v>1417</v>
      </c>
      <c r="C285" s="68" t="s">
        <v>1842</v>
      </c>
      <c r="D285" s="76" t="s">
        <v>1204</v>
      </c>
      <c r="E285" s="67"/>
      <c r="F285" s="67"/>
      <c r="G285" s="67">
        <v>100000</v>
      </c>
      <c r="H285" s="67"/>
      <c r="I285" s="67"/>
      <c r="J285" s="193" t="s">
        <v>160</v>
      </c>
      <c r="K285" s="68" t="s">
        <v>1859</v>
      </c>
      <c r="L285" s="66" t="s">
        <v>136</v>
      </c>
    </row>
    <row r="286" spans="1:12" x14ac:dyDescent="0.35">
      <c r="A286" s="97"/>
      <c r="B286" s="83" t="s">
        <v>731</v>
      </c>
      <c r="C286" s="68" t="s">
        <v>1212</v>
      </c>
      <c r="D286" s="76"/>
      <c r="E286" s="67"/>
      <c r="F286" s="67"/>
      <c r="G286" s="67" t="s">
        <v>145</v>
      </c>
      <c r="H286" s="67"/>
      <c r="I286" s="67"/>
      <c r="J286" s="193" t="s">
        <v>277</v>
      </c>
      <c r="K286" s="68" t="s">
        <v>1860</v>
      </c>
      <c r="L286" s="66"/>
    </row>
    <row r="287" spans="1:12" x14ac:dyDescent="0.35">
      <c r="A287" s="76">
        <v>11</v>
      </c>
      <c r="B287" s="83" t="s">
        <v>1352</v>
      </c>
      <c r="C287" s="68" t="s">
        <v>1842</v>
      </c>
      <c r="D287" s="76" t="s">
        <v>1204</v>
      </c>
      <c r="E287" s="67"/>
      <c r="F287" s="67"/>
      <c r="G287" s="67">
        <v>100000</v>
      </c>
      <c r="H287" s="67"/>
      <c r="I287" s="67"/>
      <c r="J287" s="193" t="s">
        <v>160</v>
      </c>
      <c r="K287" s="68" t="s">
        <v>1859</v>
      </c>
      <c r="L287" s="66" t="s">
        <v>136</v>
      </c>
    </row>
    <row r="288" spans="1:12" x14ac:dyDescent="0.35">
      <c r="A288" s="69"/>
      <c r="B288" s="68" t="s">
        <v>926</v>
      </c>
      <c r="C288" s="68" t="s">
        <v>1212</v>
      </c>
      <c r="D288" s="68"/>
      <c r="E288" s="67"/>
      <c r="F288" s="67"/>
      <c r="G288" s="67" t="s">
        <v>145</v>
      </c>
      <c r="H288" s="67"/>
      <c r="I288" s="67"/>
      <c r="J288" s="193" t="s">
        <v>277</v>
      </c>
      <c r="K288" s="68" t="s">
        <v>1860</v>
      </c>
      <c r="L288" s="66"/>
    </row>
    <row r="289" spans="1:12" x14ac:dyDescent="0.35">
      <c r="A289" s="69">
        <v>12</v>
      </c>
      <c r="B289" s="274" t="s">
        <v>1149</v>
      </c>
      <c r="C289" s="68" t="s">
        <v>448</v>
      </c>
      <c r="D289" s="76" t="s">
        <v>1833</v>
      </c>
      <c r="E289" s="192"/>
      <c r="F289" s="192"/>
      <c r="G289" s="192">
        <v>30000</v>
      </c>
      <c r="H289" s="192">
        <v>30000</v>
      </c>
      <c r="I289" s="192">
        <v>30000</v>
      </c>
      <c r="J289" s="364" t="s">
        <v>1095</v>
      </c>
      <c r="K289" s="364" t="s">
        <v>1873</v>
      </c>
      <c r="L289" s="76" t="s">
        <v>136</v>
      </c>
    </row>
    <row r="290" spans="1:12" x14ac:dyDescent="0.35">
      <c r="A290" s="69"/>
      <c r="B290" s="370" t="s">
        <v>449</v>
      </c>
      <c r="C290" s="68" t="s">
        <v>446</v>
      </c>
      <c r="D290" s="70"/>
      <c r="E290" s="67"/>
      <c r="F290" s="67"/>
      <c r="G290" s="77" t="s">
        <v>145</v>
      </c>
      <c r="H290" s="77" t="s">
        <v>145</v>
      </c>
      <c r="I290" s="77" t="s">
        <v>145</v>
      </c>
      <c r="J290" s="98"/>
      <c r="K290" s="98" t="s">
        <v>1874</v>
      </c>
      <c r="L290" s="66"/>
    </row>
    <row r="291" spans="1:12" x14ac:dyDescent="0.35">
      <c r="A291" s="69">
        <v>13</v>
      </c>
      <c r="B291" s="273" t="s">
        <v>769</v>
      </c>
      <c r="C291" s="68" t="s">
        <v>1097</v>
      </c>
      <c r="D291" s="66" t="s">
        <v>780</v>
      </c>
      <c r="E291" s="67"/>
      <c r="F291" s="67"/>
      <c r="G291" s="67">
        <v>200000</v>
      </c>
      <c r="H291" s="67"/>
      <c r="I291" s="67"/>
      <c r="J291" s="194" t="s">
        <v>57</v>
      </c>
      <c r="K291" s="68" t="s">
        <v>1099</v>
      </c>
      <c r="L291" s="66" t="s">
        <v>49</v>
      </c>
    </row>
    <row r="292" spans="1:12" x14ac:dyDescent="0.35">
      <c r="A292" s="69"/>
      <c r="B292" s="273" t="s">
        <v>1100</v>
      </c>
      <c r="C292" s="68" t="s">
        <v>1098</v>
      </c>
      <c r="D292" s="66" t="s">
        <v>771</v>
      </c>
      <c r="E292" s="67"/>
      <c r="F292" s="67"/>
      <c r="G292" s="77" t="s">
        <v>145</v>
      </c>
      <c r="H292" s="67"/>
      <c r="I292" s="67"/>
      <c r="J292" s="98" t="s">
        <v>1102</v>
      </c>
      <c r="K292" s="68" t="s">
        <v>1101</v>
      </c>
      <c r="L292" s="70"/>
    </row>
    <row r="293" spans="1:12" x14ac:dyDescent="0.35">
      <c r="A293" s="69">
        <v>14</v>
      </c>
      <c r="B293" s="274" t="s">
        <v>777</v>
      </c>
      <c r="C293" s="68" t="s">
        <v>170</v>
      </c>
      <c r="D293" s="76" t="s">
        <v>778</v>
      </c>
      <c r="E293" s="192"/>
      <c r="F293" s="67"/>
      <c r="G293" s="67">
        <v>50000</v>
      </c>
      <c r="H293" s="67">
        <v>50000</v>
      </c>
      <c r="I293" s="67">
        <v>50000</v>
      </c>
      <c r="J293" s="98" t="s">
        <v>1839</v>
      </c>
      <c r="K293" s="68" t="s">
        <v>1841</v>
      </c>
      <c r="L293" s="76" t="s">
        <v>49</v>
      </c>
    </row>
    <row r="294" spans="1:12" x14ac:dyDescent="0.35">
      <c r="A294" s="69"/>
      <c r="B294" s="210" t="s">
        <v>167</v>
      </c>
      <c r="C294" s="205" t="s">
        <v>1840</v>
      </c>
      <c r="D294" s="195" t="s">
        <v>771</v>
      </c>
      <c r="E294" s="77"/>
      <c r="F294" s="77"/>
      <c r="G294" s="77" t="s">
        <v>145</v>
      </c>
      <c r="H294" s="77" t="s">
        <v>145</v>
      </c>
      <c r="I294" s="77" t="s">
        <v>145</v>
      </c>
      <c r="J294" s="206"/>
      <c r="K294" s="205"/>
      <c r="L294" s="66"/>
    </row>
    <row r="295" spans="1:12" x14ac:dyDescent="0.35">
      <c r="A295" s="69">
        <v>15</v>
      </c>
      <c r="B295" s="274" t="s">
        <v>2658</v>
      </c>
      <c r="C295" s="68" t="s">
        <v>2660</v>
      </c>
      <c r="D295" s="76"/>
      <c r="E295" s="192"/>
      <c r="F295" s="192"/>
      <c r="G295" s="192">
        <v>200000</v>
      </c>
      <c r="H295" s="192">
        <v>200000</v>
      </c>
      <c r="I295" s="192">
        <v>200000</v>
      </c>
      <c r="J295" s="193" t="s">
        <v>1132</v>
      </c>
      <c r="K295" s="68" t="s">
        <v>1132</v>
      </c>
      <c r="L295" s="76" t="s">
        <v>49</v>
      </c>
    </row>
    <row r="296" spans="1:12" x14ac:dyDescent="0.35">
      <c r="A296" s="69"/>
      <c r="B296" s="274" t="s">
        <v>2659</v>
      </c>
      <c r="C296" s="68" t="s">
        <v>2661</v>
      </c>
      <c r="D296" s="76"/>
      <c r="E296" s="76"/>
      <c r="F296" s="76"/>
      <c r="G296" s="76" t="s">
        <v>145</v>
      </c>
      <c r="H296" s="76" t="s">
        <v>145</v>
      </c>
      <c r="I296" s="76" t="s">
        <v>145</v>
      </c>
      <c r="J296" s="193"/>
      <c r="K296" s="68"/>
      <c r="L296" s="66"/>
    </row>
    <row r="297" spans="1:12" x14ac:dyDescent="0.35">
      <c r="A297" s="69">
        <v>16</v>
      </c>
      <c r="B297" s="228" t="s">
        <v>1134</v>
      </c>
      <c r="C297" s="205" t="s">
        <v>1843</v>
      </c>
      <c r="D297" s="199" t="s">
        <v>726</v>
      </c>
      <c r="E297" s="195"/>
      <c r="F297" s="195"/>
      <c r="G297" s="67">
        <v>100000</v>
      </c>
      <c r="H297" s="195"/>
      <c r="I297" s="195"/>
      <c r="J297" s="214" t="s">
        <v>1847</v>
      </c>
      <c r="K297" s="205" t="s">
        <v>1845</v>
      </c>
      <c r="L297" s="66" t="s">
        <v>49</v>
      </c>
    </row>
    <row r="298" spans="1:12" x14ac:dyDescent="0.35">
      <c r="A298" s="69"/>
      <c r="B298" s="228" t="s">
        <v>984</v>
      </c>
      <c r="C298" s="205" t="s">
        <v>1844</v>
      </c>
      <c r="D298" s="199"/>
      <c r="E298" s="195"/>
      <c r="F298" s="195"/>
      <c r="G298" s="67" t="s">
        <v>145</v>
      </c>
      <c r="H298" s="195"/>
      <c r="I298" s="195"/>
      <c r="J298" s="214" t="s">
        <v>1848</v>
      </c>
      <c r="K298" s="205" t="s">
        <v>1846</v>
      </c>
      <c r="L298" s="66"/>
    </row>
    <row r="299" spans="1:12" x14ac:dyDescent="0.35">
      <c r="A299" s="69">
        <v>17</v>
      </c>
      <c r="B299" s="228" t="s">
        <v>1154</v>
      </c>
      <c r="C299" s="68" t="s">
        <v>1842</v>
      </c>
      <c r="D299" s="314" t="s">
        <v>1849</v>
      </c>
      <c r="E299" s="26"/>
      <c r="F299" s="26"/>
      <c r="G299" s="67">
        <v>100000</v>
      </c>
      <c r="H299" s="379"/>
      <c r="I299" s="376"/>
      <c r="J299" s="327" t="s">
        <v>1850</v>
      </c>
      <c r="K299" s="68" t="s">
        <v>1859</v>
      </c>
      <c r="L299" s="375" t="s">
        <v>49</v>
      </c>
    </row>
    <row r="300" spans="1:12" x14ac:dyDescent="0.35">
      <c r="A300" s="171"/>
      <c r="B300" s="170" t="s">
        <v>167</v>
      </c>
      <c r="C300" s="15" t="s">
        <v>1212</v>
      </c>
      <c r="D300" s="414" t="s">
        <v>167</v>
      </c>
      <c r="E300" s="491"/>
      <c r="F300" s="491"/>
      <c r="G300" s="74" t="s">
        <v>145</v>
      </c>
      <c r="H300" s="491"/>
      <c r="I300" s="491"/>
      <c r="J300" s="428" t="s">
        <v>42</v>
      </c>
      <c r="K300" s="15" t="s">
        <v>1860</v>
      </c>
      <c r="L300" s="28"/>
    </row>
    <row r="301" spans="1:12" x14ac:dyDescent="0.35">
      <c r="A301" s="22" t="s">
        <v>434</v>
      </c>
      <c r="B301" s="22"/>
      <c r="C301" s="22"/>
      <c r="D301" s="22"/>
      <c r="E301" s="22"/>
      <c r="F301" s="22"/>
      <c r="G301" s="22"/>
      <c r="H301" s="22"/>
      <c r="I301" s="22"/>
      <c r="J301" s="22"/>
      <c r="K301" s="570" t="s">
        <v>695</v>
      </c>
      <c r="L301" s="571"/>
    </row>
    <row r="302" spans="1:12" x14ac:dyDescent="0.35">
      <c r="A302" s="22" t="s">
        <v>8</v>
      </c>
      <c r="B302" s="351" t="s">
        <v>2473</v>
      </c>
      <c r="C302" s="22"/>
      <c r="D302" s="22"/>
      <c r="E302" s="22"/>
      <c r="F302" s="22"/>
      <c r="G302" s="22"/>
      <c r="H302" s="22"/>
      <c r="I302" s="22"/>
      <c r="J302" s="22"/>
      <c r="K302" s="22"/>
      <c r="L302" s="22"/>
    </row>
    <row r="303" spans="1:12" x14ac:dyDescent="0.35">
      <c r="A303" s="24"/>
      <c r="B303" s="24"/>
      <c r="C303" s="24"/>
      <c r="D303" s="128" t="s">
        <v>11</v>
      </c>
      <c r="E303" s="572" t="s">
        <v>971</v>
      </c>
      <c r="F303" s="573"/>
      <c r="G303" s="573"/>
      <c r="H303" s="573"/>
      <c r="I303" s="350"/>
      <c r="J303" s="128" t="s">
        <v>14</v>
      </c>
      <c r="K303" s="128" t="s">
        <v>16</v>
      </c>
      <c r="L303" s="25" t="s">
        <v>18</v>
      </c>
    </row>
    <row r="304" spans="1:12" x14ac:dyDescent="0.35">
      <c r="A304" s="26" t="s">
        <v>9</v>
      </c>
      <c r="B304" s="26" t="s">
        <v>5</v>
      </c>
      <c r="C304" s="26" t="s">
        <v>10</v>
      </c>
      <c r="D304" s="27" t="s">
        <v>19</v>
      </c>
      <c r="E304" s="128">
        <v>2561</v>
      </c>
      <c r="F304" s="128">
        <v>2562</v>
      </c>
      <c r="G304" s="128">
        <v>2563</v>
      </c>
      <c r="H304" s="128">
        <v>2564</v>
      </c>
      <c r="I304" s="128">
        <v>2565</v>
      </c>
      <c r="J304" s="26" t="s">
        <v>15</v>
      </c>
      <c r="K304" s="26" t="s">
        <v>17</v>
      </c>
      <c r="L304" s="27" t="s">
        <v>25</v>
      </c>
    </row>
    <row r="305" spans="1:12" x14ac:dyDescent="0.35">
      <c r="A305" s="28"/>
      <c r="B305" s="28"/>
      <c r="C305" s="28"/>
      <c r="D305" s="28" t="s">
        <v>20</v>
      </c>
      <c r="E305" s="28" t="s">
        <v>13</v>
      </c>
      <c r="F305" s="28" t="s">
        <v>13</v>
      </c>
      <c r="G305" s="28" t="s">
        <v>13</v>
      </c>
      <c r="H305" s="28" t="s">
        <v>13</v>
      </c>
      <c r="I305" s="28" t="s">
        <v>13</v>
      </c>
      <c r="J305" s="28"/>
      <c r="K305" s="28"/>
      <c r="L305" s="28" t="s">
        <v>26</v>
      </c>
    </row>
    <row r="306" spans="1:12" x14ac:dyDescent="0.35">
      <c r="A306" s="69">
        <v>18</v>
      </c>
      <c r="B306" s="68" t="s">
        <v>268</v>
      </c>
      <c r="C306" s="68" t="s">
        <v>269</v>
      </c>
      <c r="D306" s="66" t="s">
        <v>1834</v>
      </c>
      <c r="E306" s="67"/>
      <c r="F306" s="67">
        <v>200000</v>
      </c>
      <c r="G306" s="67">
        <v>200000</v>
      </c>
      <c r="H306" s="67">
        <v>200000</v>
      </c>
      <c r="I306" s="67">
        <v>200000</v>
      </c>
      <c r="J306" s="193" t="s">
        <v>266</v>
      </c>
      <c r="K306" s="70" t="s">
        <v>470</v>
      </c>
      <c r="L306" s="66" t="s">
        <v>49</v>
      </c>
    </row>
    <row r="307" spans="1:12" x14ac:dyDescent="0.35">
      <c r="A307" s="97"/>
      <c r="B307" s="83" t="s">
        <v>270</v>
      </c>
      <c r="C307" s="68" t="s">
        <v>1836</v>
      </c>
      <c r="D307" s="66" t="s">
        <v>1835</v>
      </c>
      <c r="E307" s="67"/>
      <c r="F307" s="67" t="s">
        <v>145</v>
      </c>
      <c r="G307" s="67" t="s">
        <v>145</v>
      </c>
      <c r="H307" s="67" t="s">
        <v>145</v>
      </c>
      <c r="I307" s="67" t="s">
        <v>145</v>
      </c>
      <c r="J307" s="193" t="s">
        <v>152</v>
      </c>
      <c r="K307" s="70" t="s">
        <v>1838</v>
      </c>
      <c r="L307" s="66"/>
    </row>
    <row r="308" spans="1:12" x14ac:dyDescent="0.35">
      <c r="A308" s="163"/>
      <c r="B308" s="205" t="s">
        <v>271</v>
      </c>
      <c r="C308" s="205" t="s">
        <v>1837</v>
      </c>
      <c r="D308" s="199" t="s">
        <v>167</v>
      </c>
      <c r="E308" s="77"/>
      <c r="F308" s="77"/>
      <c r="G308" s="77"/>
      <c r="H308" s="77"/>
      <c r="I308" s="77"/>
      <c r="J308" s="204"/>
      <c r="K308" s="176"/>
      <c r="L308" s="66"/>
    </row>
    <row r="309" spans="1:12" x14ac:dyDescent="0.35">
      <c r="A309" s="97"/>
      <c r="B309" s="83" t="s">
        <v>842</v>
      </c>
      <c r="C309" s="68" t="s">
        <v>1212</v>
      </c>
      <c r="D309" s="76"/>
      <c r="E309" s="67"/>
      <c r="F309" s="67"/>
      <c r="G309" s="67"/>
      <c r="H309" s="67"/>
      <c r="I309" s="67"/>
      <c r="J309" s="193" t="s">
        <v>277</v>
      </c>
      <c r="K309" s="68"/>
      <c r="L309" s="66"/>
    </row>
    <row r="310" spans="1:12" x14ac:dyDescent="0.35">
      <c r="A310" s="69">
        <v>20</v>
      </c>
      <c r="B310" s="68" t="s">
        <v>2025</v>
      </c>
      <c r="C310" s="68" t="s">
        <v>1429</v>
      </c>
      <c r="D310" s="66" t="s">
        <v>1204</v>
      </c>
      <c r="E310" s="67"/>
      <c r="F310" s="67"/>
      <c r="G310" s="67">
        <v>600000</v>
      </c>
      <c r="H310" s="67"/>
      <c r="I310" s="67"/>
      <c r="J310" s="193" t="s">
        <v>160</v>
      </c>
      <c r="K310" s="68" t="s">
        <v>1240</v>
      </c>
      <c r="L310" s="66" t="s">
        <v>49</v>
      </c>
    </row>
    <row r="311" spans="1:12" x14ac:dyDescent="0.35">
      <c r="A311" s="69"/>
      <c r="B311" s="83" t="s">
        <v>167</v>
      </c>
      <c r="C311" s="68" t="s">
        <v>1239</v>
      </c>
      <c r="D311" s="76"/>
      <c r="E311" s="67"/>
      <c r="F311" s="67"/>
      <c r="G311" s="67" t="s">
        <v>145</v>
      </c>
      <c r="H311" s="67"/>
      <c r="I311" s="67"/>
      <c r="J311" s="193" t="s">
        <v>274</v>
      </c>
      <c r="K311" s="68" t="s">
        <v>1872</v>
      </c>
      <c r="L311" s="66"/>
    </row>
    <row r="312" spans="1:12" x14ac:dyDescent="0.35">
      <c r="A312" s="76">
        <v>21</v>
      </c>
      <c r="B312" s="68" t="s">
        <v>996</v>
      </c>
      <c r="C312" s="68" t="s">
        <v>1059</v>
      </c>
      <c r="D312" s="76" t="s">
        <v>1072</v>
      </c>
      <c r="E312" s="192"/>
      <c r="F312" s="67"/>
      <c r="G312" s="164"/>
      <c r="H312" s="67">
        <v>500000</v>
      </c>
      <c r="I312" s="67"/>
      <c r="J312" s="98" t="s">
        <v>92</v>
      </c>
      <c r="K312" s="68" t="s">
        <v>1485</v>
      </c>
      <c r="L312" s="66" t="s">
        <v>49</v>
      </c>
    </row>
    <row r="313" spans="1:12" x14ac:dyDescent="0.35">
      <c r="A313" s="163"/>
      <c r="B313" s="176" t="s">
        <v>991</v>
      </c>
      <c r="C313" s="176" t="s">
        <v>1242</v>
      </c>
      <c r="D313" s="199"/>
      <c r="E313" s="295"/>
      <c r="F313" s="295"/>
      <c r="G313" s="295"/>
      <c r="H313" s="295" t="s">
        <v>145</v>
      </c>
      <c r="I313" s="295"/>
      <c r="J313" s="277" t="s">
        <v>1093</v>
      </c>
      <c r="K313" s="176" t="s">
        <v>1484</v>
      </c>
      <c r="L313" s="66"/>
    </row>
    <row r="314" spans="1:12" x14ac:dyDescent="0.35">
      <c r="A314" s="69">
        <v>22</v>
      </c>
      <c r="B314" s="273" t="s">
        <v>2039</v>
      </c>
      <c r="C314" s="68" t="s">
        <v>2040</v>
      </c>
      <c r="D314" s="66" t="s">
        <v>167</v>
      </c>
      <c r="E314" s="67"/>
      <c r="F314" s="67"/>
      <c r="G314" s="67">
        <v>7000000</v>
      </c>
      <c r="H314" s="67"/>
      <c r="I314" s="67"/>
      <c r="J314" s="194" t="s">
        <v>2042</v>
      </c>
      <c r="K314" s="68" t="s">
        <v>2044</v>
      </c>
      <c r="L314" s="66" t="s">
        <v>49</v>
      </c>
    </row>
    <row r="315" spans="1:12" x14ac:dyDescent="0.35">
      <c r="A315" s="69"/>
      <c r="B315" s="273" t="s">
        <v>2662</v>
      </c>
      <c r="C315" s="68" t="s">
        <v>2041</v>
      </c>
      <c r="D315" s="66"/>
      <c r="E315" s="67"/>
      <c r="F315" s="67"/>
      <c r="G315" s="67" t="s">
        <v>145</v>
      </c>
      <c r="H315" s="67"/>
      <c r="I315" s="67"/>
      <c r="J315" s="98" t="s">
        <v>2043</v>
      </c>
      <c r="K315" s="68" t="s">
        <v>2041</v>
      </c>
      <c r="L315" s="70"/>
    </row>
    <row r="316" spans="1:12" x14ac:dyDescent="0.35">
      <c r="A316" s="69">
        <v>23</v>
      </c>
      <c r="B316" s="68" t="s">
        <v>2751</v>
      </c>
      <c r="C316" s="68" t="s">
        <v>2050</v>
      </c>
      <c r="D316" s="66" t="s">
        <v>2070</v>
      </c>
      <c r="E316" s="67"/>
      <c r="F316" s="67">
        <v>300000</v>
      </c>
      <c r="G316" s="67"/>
      <c r="H316" s="67"/>
      <c r="I316" s="67"/>
      <c r="J316" s="193" t="s">
        <v>160</v>
      </c>
      <c r="K316" s="68" t="s">
        <v>2051</v>
      </c>
      <c r="L316" s="66" t="s">
        <v>49</v>
      </c>
    </row>
    <row r="317" spans="1:12" x14ac:dyDescent="0.35">
      <c r="A317" s="163"/>
      <c r="B317" s="278" t="s">
        <v>740</v>
      </c>
      <c r="C317" s="205" t="s">
        <v>2049</v>
      </c>
      <c r="D317" s="195" t="s">
        <v>275</v>
      </c>
      <c r="E317" s="77"/>
      <c r="F317" s="77" t="s">
        <v>145</v>
      </c>
      <c r="G317" s="77"/>
      <c r="H317" s="77"/>
      <c r="I317" s="77"/>
      <c r="J317" s="204" t="s">
        <v>274</v>
      </c>
      <c r="K317" s="205" t="s">
        <v>2049</v>
      </c>
      <c r="L317" s="66"/>
    </row>
    <row r="318" spans="1:12" x14ac:dyDescent="0.35">
      <c r="A318" s="69">
        <v>24</v>
      </c>
      <c r="B318" s="68" t="s">
        <v>305</v>
      </c>
      <c r="C318" s="68" t="s">
        <v>306</v>
      </c>
      <c r="D318" s="66" t="s">
        <v>1430</v>
      </c>
      <c r="E318" s="67">
        <v>5000</v>
      </c>
      <c r="F318" s="67">
        <v>5000</v>
      </c>
      <c r="G318" s="67"/>
      <c r="H318" s="67"/>
      <c r="I318" s="67"/>
      <c r="J318" s="193" t="s">
        <v>266</v>
      </c>
      <c r="K318" s="70" t="s">
        <v>2072</v>
      </c>
      <c r="L318" s="66" t="s">
        <v>136</v>
      </c>
    </row>
    <row r="319" spans="1:12" x14ac:dyDescent="0.35">
      <c r="A319" s="69"/>
      <c r="B319" s="68" t="s">
        <v>307</v>
      </c>
      <c r="C319" s="68" t="s">
        <v>39</v>
      </c>
      <c r="D319" s="70"/>
      <c r="E319" s="67" t="s">
        <v>145</v>
      </c>
      <c r="F319" s="67" t="s">
        <v>145</v>
      </c>
      <c r="G319" s="67"/>
      <c r="H319" s="67"/>
      <c r="I319" s="67"/>
      <c r="J319" s="193" t="s">
        <v>308</v>
      </c>
      <c r="K319" s="70" t="s">
        <v>309</v>
      </c>
      <c r="L319" s="66"/>
    </row>
    <row r="320" spans="1:12" x14ac:dyDescent="0.35">
      <c r="A320" s="76">
        <v>25</v>
      </c>
      <c r="B320" s="68" t="s">
        <v>2585</v>
      </c>
      <c r="C320" s="68" t="s">
        <v>2586</v>
      </c>
      <c r="D320" s="66" t="s">
        <v>1370</v>
      </c>
      <c r="E320" s="67"/>
      <c r="F320" s="67"/>
      <c r="G320" s="67">
        <v>20000</v>
      </c>
      <c r="H320" s="67">
        <v>20000</v>
      </c>
      <c r="I320" s="67">
        <v>20000</v>
      </c>
      <c r="J320" s="193" t="s">
        <v>266</v>
      </c>
      <c r="K320" s="70" t="s">
        <v>2676</v>
      </c>
      <c r="L320" s="66" t="s">
        <v>136</v>
      </c>
    </row>
    <row r="321" spans="1:12" x14ac:dyDescent="0.35">
      <c r="A321" s="68"/>
      <c r="B321" s="83"/>
      <c r="C321" s="68" t="s">
        <v>2587</v>
      </c>
      <c r="D321" s="83"/>
      <c r="E321" s="67"/>
      <c r="F321" s="67"/>
      <c r="G321" s="67" t="s">
        <v>145</v>
      </c>
      <c r="H321" s="67" t="s">
        <v>145</v>
      </c>
      <c r="I321" s="67" t="s">
        <v>145</v>
      </c>
      <c r="J321" s="193" t="s">
        <v>312</v>
      </c>
      <c r="K321" s="70" t="s">
        <v>2677</v>
      </c>
      <c r="L321" s="66"/>
    </row>
    <row r="322" spans="1:12" x14ac:dyDescent="0.35">
      <c r="A322" s="69">
        <v>26</v>
      </c>
      <c r="B322" s="68" t="s">
        <v>2012</v>
      </c>
      <c r="C322" s="68" t="s">
        <v>1789</v>
      </c>
      <c r="D322" s="66" t="s">
        <v>219</v>
      </c>
      <c r="E322" s="67">
        <v>100000</v>
      </c>
      <c r="F322" s="67">
        <v>100000</v>
      </c>
      <c r="G322" s="67">
        <v>100000</v>
      </c>
      <c r="H322" s="67">
        <v>100000</v>
      </c>
      <c r="I322" s="67">
        <v>100000</v>
      </c>
      <c r="J322" s="193" t="s">
        <v>266</v>
      </c>
      <c r="K322" s="68" t="s">
        <v>1792</v>
      </c>
      <c r="L322" s="66" t="s">
        <v>136</v>
      </c>
    </row>
    <row r="323" spans="1:12" x14ac:dyDescent="0.35">
      <c r="A323" s="97"/>
      <c r="B323" s="83" t="s">
        <v>2011</v>
      </c>
      <c r="C323" s="68" t="s">
        <v>2073</v>
      </c>
      <c r="D323" s="70"/>
      <c r="E323" s="67" t="s">
        <v>145</v>
      </c>
      <c r="F323" s="67" t="s">
        <v>145</v>
      </c>
      <c r="G323" s="67" t="s">
        <v>145</v>
      </c>
      <c r="H323" s="67" t="s">
        <v>145</v>
      </c>
      <c r="I323" s="67" t="s">
        <v>145</v>
      </c>
      <c r="J323" s="193" t="s">
        <v>312</v>
      </c>
      <c r="K323" s="68" t="s">
        <v>2073</v>
      </c>
      <c r="L323" s="66"/>
    </row>
    <row r="324" spans="1:12" x14ac:dyDescent="0.35">
      <c r="A324" s="69">
        <v>27</v>
      </c>
      <c r="B324" s="68" t="s">
        <v>2013</v>
      </c>
      <c r="C324" s="68" t="s">
        <v>1801</v>
      </c>
      <c r="D324" s="66" t="s">
        <v>1430</v>
      </c>
      <c r="E324" s="67">
        <v>100000</v>
      </c>
      <c r="F324" s="67">
        <v>100000</v>
      </c>
      <c r="G324" s="67">
        <v>100000</v>
      </c>
      <c r="H324" s="67">
        <v>100000</v>
      </c>
      <c r="I324" s="67">
        <v>100000</v>
      </c>
      <c r="J324" s="193" t="s">
        <v>266</v>
      </c>
      <c r="K324" s="68" t="s">
        <v>1792</v>
      </c>
      <c r="L324" s="66" t="s">
        <v>136</v>
      </c>
    </row>
    <row r="325" spans="1:12" x14ac:dyDescent="0.35">
      <c r="A325" s="72"/>
      <c r="B325" s="15" t="s">
        <v>354</v>
      </c>
      <c r="C325" s="15" t="s">
        <v>2074</v>
      </c>
      <c r="D325" s="73"/>
      <c r="E325" s="74" t="s">
        <v>145</v>
      </c>
      <c r="F325" s="74" t="s">
        <v>145</v>
      </c>
      <c r="G325" s="74" t="s">
        <v>145</v>
      </c>
      <c r="H325" s="74" t="s">
        <v>145</v>
      </c>
      <c r="I325" s="74" t="s">
        <v>145</v>
      </c>
      <c r="J325" s="93" t="s">
        <v>312</v>
      </c>
      <c r="K325" s="15" t="s">
        <v>2074</v>
      </c>
      <c r="L325" s="75"/>
    </row>
    <row r="326" spans="1:12" x14ac:dyDescent="0.35">
      <c r="A326" s="22" t="s">
        <v>434</v>
      </c>
      <c r="B326" s="22"/>
      <c r="C326" s="22"/>
      <c r="D326" s="22"/>
      <c r="E326" s="22"/>
      <c r="F326" s="22"/>
      <c r="G326" s="22"/>
      <c r="H326" s="22"/>
      <c r="I326" s="22"/>
      <c r="J326" s="22"/>
      <c r="K326" s="570" t="s">
        <v>695</v>
      </c>
      <c r="L326" s="571"/>
    </row>
    <row r="327" spans="1:12" x14ac:dyDescent="0.35">
      <c r="A327" s="22" t="s">
        <v>8</v>
      </c>
      <c r="B327" s="386" t="s">
        <v>2473</v>
      </c>
      <c r="C327" s="22"/>
      <c r="D327" s="22"/>
      <c r="E327" s="22"/>
      <c r="F327" s="22"/>
      <c r="G327" s="22"/>
      <c r="H327" s="22"/>
      <c r="I327" s="22"/>
      <c r="J327" s="22"/>
      <c r="K327" s="22"/>
      <c r="L327" s="22"/>
    </row>
    <row r="328" spans="1:12" x14ac:dyDescent="0.35">
      <c r="A328" s="24"/>
      <c r="B328" s="24"/>
      <c r="C328" s="24"/>
      <c r="D328" s="128" t="s">
        <v>11</v>
      </c>
      <c r="E328" s="572" t="s">
        <v>971</v>
      </c>
      <c r="F328" s="573"/>
      <c r="G328" s="573"/>
      <c r="H328" s="573"/>
      <c r="I328" s="385"/>
      <c r="J328" s="128" t="s">
        <v>14</v>
      </c>
      <c r="K328" s="128" t="s">
        <v>16</v>
      </c>
      <c r="L328" s="25" t="s">
        <v>18</v>
      </c>
    </row>
    <row r="329" spans="1:12" x14ac:dyDescent="0.35">
      <c r="A329" s="26" t="s">
        <v>9</v>
      </c>
      <c r="B329" s="26" t="s">
        <v>5</v>
      </c>
      <c r="C329" s="26" t="s">
        <v>10</v>
      </c>
      <c r="D329" s="27" t="s">
        <v>19</v>
      </c>
      <c r="E329" s="128">
        <v>2561</v>
      </c>
      <c r="F329" s="128">
        <v>2562</v>
      </c>
      <c r="G329" s="128">
        <v>2563</v>
      </c>
      <c r="H329" s="128">
        <v>2564</v>
      </c>
      <c r="I329" s="128">
        <v>2565</v>
      </c>
      <c r="J329" s="26" t="s">
        <v>15</v>
      </c>
      <c r="K329" s="26" t="s">
        <v>17</v>
      </c>
      <c r="L329" s="27" t="s">
        <v>25</v>
      </c>
    </row>
    <row r="330" spans="1:12" x14ac:dyDescent="0.35">
      <c r="A330" s="28"/>
      <c r="B330" s="28"/>
      <c r="C330" s="28"/>
      <c r="D330" s="28" t="s">
        <v>20</v>
      </c>
      <c r="E330" s="28" t="s">
        <v>13</v>
      </c>
      <c r="F330" s="28" t="s">
        <v>13</v>
      </c>
      <c r="G330" s="28" t="s">
        <v>13</v>
      </c>
      <c r="H330" s="28" t="s">
        <v>13</v>
      </c>
      <c r="I330" s="28" t="s">
        <v>13</v>
      </c>
      <c r="J330" s="28"/>
      <c r="K330" s="28"/>
      <c r="L330" s="28" t="s">
        <v>26</v>
      </c>
    </row>
    <row r="331" spans="1:12" x14ac:dyDescent="0.35">
      <c r="A331" s="69">
        <v>28</v>
      </c>
      <c r="B331" s="68" t="s">
        <v>138</v>
      </c>
      <c r="C331" s="68" t="s">
        <v>355</v>
      </c>
      <c r="D331" s="66" t="s">
        <v>158</v>
      </c>
      <c r="E331" s="67">
        <v>100000</v>
      </c>
      <c r="F331" s="67">
        <v>100000</v>
      </c>
      <c r="G331" s="67">
        <v>100000</v>
      </c>
      <c r="H331" s="67">
        <v>100000</v>
      </c>
      <c r="I331" s="67">
        <v>100000</v>
      </c>
      <c r="J331" s="193" t="s">
        <v>266</v>
      </c>
      <c r="K331" s="70" t="s">
        <v>356</v>
      </c>
      <c r="L331" s="66" t="s">
        <v>136</v>
      </c>
    </row>
    <row r="332" spans="1:12" x14ac:dyDescent="0.35">
      <c r="A332" s="76"/>
      <c r="B332" s="83"/>
      <c r="C332" s="68" t="s">
        <v>1600</v>
      </c>
      <c r="D332" s="83"/>
      <c r="E332" s="67" t="s">
        <v>145</v>
      </c>
      <c r="F332" s="67" t="s">
        <v>145</v>
      </c>
      <c r="G332" s="67" t="s">
        <v>145</v>
      </c>
      <c r="H332" s="67" t="s">
        <v>145</v>
      </c>
      <c r="I332" s="67" t="s">
        <v>145</v>
      </c>
      <c r="J332" s="193" t="s">
        <v>312</v>
      </c>
      <c r="K332" s="70"/>
      <c r="L332" s="66"/>
    </row>
    <row r="333" spans="1:12" x14ac:dyDescent="0.35">
      <c r="A333" s="163">
        <v>29</v>
      </c>
      <c r="B333" s="278" t="s">
        <v>2068</v>
      </c>
      <c r="C333" s="205" t="s">
        <v>2069</v>
      </c>
      <c r="D333" s="199" t="s">
        <v>158</v>
      </c>
      <c r="E333" s="77"/>
      <c r="F333" s="77"/>
      <c r="G333" s="67">
        <v>50000</v>
      </c>
      <c r="H333" s="67">
        <v>50000</v>
      </c>
      <c r="I333" s="67">
        <v>50000</v>
      </c>
      <c r="J333" s="204" t="s">
        <v>2071</v>
      </c>
      <c r="K333" s="205" t="s">
        <v>2060</v>
      </c>
      <c r="L333" s="66" t="s">
        <v>136</v>
      </c>
    </row>
    <row r="334" spans="1:12" x14ac:dyDescent="0.35">
      <c r="A334" s="356"/>
      <c r="B334" s="278"/>
      <c r="C334" s="205" t="s">
        <v>2666</v>
      </c>
      <c r="D334" s="199"/>
      <c r="E334" s="67"/>
      <c r="F334" s="77"/>
      <c r="G334" s="77" t="s">
        <v>145</v>
      </c>
      <c r="H334" s="77" t="s">
        <v>145</v>
      </c>
      <c r="I334" s="77" t="s">
        <v>145</v>
      </c>
      <c r="J334" s="204"/>
      <c r="K334" s="205" t="s">
        <v>2667</v>
      </c>
      <c r="L334" s="66"/>
    </row>
    <row r="335" spans="1:12" x14ac:dyDescent="0.35">
      <c r="A335" s="76">
        <v>30</v>
      </c>
      <c r="B335" s="68" t="s">
        <v>1706</v>
      </c>
      <c r="C335" s="68" t="s">
        <v>424</v>
      </c>
      <c r="D335" s="76" t="s">
        <v>158</v>
      </c>
      <c r="E335" s="192">
        <v>20000</v>
      </c>
      <c r="F335" s="192">
        <v>20000</v>
      </c>
      <c r="G335" s="192">
        <v>20000</v>
      </c>
      <c r="H335" s="192">
        <v>20000</v>
      </c>
      <c r="I335" s="192">
        <v>20000</v>
      </c>
      <c r="J335" s="194" t="s">
        <v>266</v>
      </c>
      <c r="K335" s="68" t="s">
        <v>2431</v>
      </c>
      <c r="L335" s="76" t="s">
        <v>136</v>
      </c>
    </row>
    <row r="336" spans="1:12" x14ac:dyDescent="0.35">
      <c r="A336" s="76"/>
      <c r="B336" s="68" t="s">
        <v>425</v>
      </c>
      <c r="C336" s="68" t="s">
        <v>426</v>
      </c>
      <c r="D336" s="76"/>
      <c r="E336" s="76" t="s">
        <v>145</v>
      </c>
      <c r="F336" s="76" t="s">
        <v>145</v>
      </c>
      <c r="G336" s="76" t="s">
        <v>145</v>
      </c>
      <c r="H336" s="76" t="s">
        <v>145</v>
      </c>
      <c r="I336" s="76" t="s">
        <v>145</v>
      </c>
      <c r="J336" s="98" t="s">
        <v>427</v>
      </c>
      <c r="K336" s="70" t="s">
        <v>2430</v>
      </c>
      <c r="L336" s="66"/>
    </row>
    <row r="337" spans="1:12" x14ac:dyDescent="0.35">
      <c r="A337" s="76">
        <v>31</v>
      </c>
      <c r="B337" s="285" t="s">
        <v>45</v>
      </c>
      <c r="C337" s="285" t="s">
        <v>43</v>
      </c>
      <c r="D337" s="290" t="s">
        <v>158</v>
      </c>
      <c r="E337" s="192">
        <v>20000</v>
      </c>
      <c r="F337" s="192">
        <v>20000</v>
      </c>
      <c r="G337" s="192">
        <v>20000</v>
      </c>
      <c r="H337" s="192">
        <v>20000</v>
      </c>
      <c r="I337" s="192">
        <v>20000</v>
      </c>
      <c r="J337" s="98" t="s">
        <v>69</v>
      </c>
      <c r="K337" s="416" t="s">
        <v>80</v>
      </c>
      <c r="L337" s="76" t="s">
        <v>136</v>
      </c>
    </row>
    <row r="338" spans="1:12" x14ac:dyDescent="0.35">
      <c r="A338" s="76"/>
      <c r="B338" s="287" t="s">
        <v>167</v>
      </c>
      <c r="C338" s="285" t="s">
        <v>44</v>
      </c>
      <c r="D338" s="285"/>
      <c r="E338" s="76" t="s">
        <v>145</v>
      </c>
      <c r="F338" s="76" t="s">
        <v>145</v>
      </c>
      <c r="G338" s="76" t="s">
        <v>145</v>
      </c>
      <c r="H338" s="76" t="s">
        <v>145</v>
      </c>
      <c r="I338" s="76" t="s">
        <v>145</v>
      </c>
      <c r="J338" s="98" t="s">
        <v>64</v>
      </c>
      <c r="K338" s="416" t="s">
        <v>81</v>
      </c>
      <c r="L338" s="76"/>
    </row>
    <row r="339" spans="1:12" x14ac:dyDescent="0.35">
      <c r="A339" s="69">
        <v>32</v>
      </c>
      <c r="B339" s="68" t="s">
        <v>349</v>
      </c>
      <c r="C339" s="68" t="s">
        <v>350</v>
      </c>
      <c r="D339" s="76" t="s">
        <v>158</v>
      </c>
      <c r="E339" s="67">
        <v>30000</v>
      </c>
      <c r="F339" s="67">
        <v>30000</v>
      </c>
      <c r="G339" s="67">
        <v>30000</v>
      </c>
      <c r="H339" s="67">
        <v>30000</v>
      </c>
      <c r="I339" s="67">
        <v>30000</v>
      </c>
      <c r="J339" s="193" t="s">
        <v>344</v>
      </c>
      <c r="K339" s="70" t="s">
        <v>351</v>
      </c>
      <c r="L339" s="66" t="s">
        <v>136</v>
      </c>
    </row>
    <row r="340" spans="1:12" x14ac:dyDescent="0.35">
      <c r="A340" s="69"/>
      <c r="B340" s="68"/>
      <c r="C340" s="68"/>
      <c r="D340" s="70"/>
      <c r="E340" s="67" t="s">
        <v>145</v>
      </c>
      <c r="F340" s="67" t="s">
        <v>145</v>
      </c>
      <c r="G340" s="67" t="s">
        <v>145</v>
      </c>
      <c r="H340" s="67" t="s">
        <v>145</v>
      </c>
      <c r="I340" s="67" t="s">
        <v>145</v>
      </c>
      <c r="J340" s="193" t="s">
        <v>352</v>
      </c>
      <c r="K340" s="70"/>
      <c r="L340" s="66"/>
    </row>
    <row r="341" spans="1:12" x14ac:dyDescent="0.35">
      <c r="A341" s="69">
        <v>33</v>
      </c>
      <c r="B341" s="83" t="s">
        <v>2097</v>
      </c>
      <c r="C341" s="68" t="s">
        <v>2098</v>
      </c>
      <c r="D341" s="76" t="s">
        <v>63</v>
      </c>
      <c r="E341" s="192">
        <v>50000</v>
      </c>
      <c r="F341" s="192">
        <v>50000</v>
      </c>
      <c r="G341" s="192">
        <v>50000</v>
      </c>
      <c r="H341" s="192">
        <v>50000</v>
      </c>
      <c r="I341" s="192">
        <v>50000</v>
      </c>
      <c r="J341" s="194" t="s">
        <v>2101</v>
      </c>
      <c r="K341" s="68" t="s">
        <v>2100</v>
      </c>
      <c r="L341" s="66" t="s">
        <v>136</v>
      </c>
    </row>
    <row r="342" spans="1:12" x14ac:dyDescent="0.35">
      <c r="A342" s="97"/>
      <c r="B342" s="68"/>
      <c r="C342" s="68" t="s">
        <v>2099</v>
      </c>
      <c r="D342" s="76"/>
      <c r="E342" s="67" t="s">
        <v>145</v>
      </c>
      <c r="F342" s="67" t="s">
        <v>145</v>
      </c>
      <c r="G342" s="67" t="s">
        <v>145</v>
      </c>
      <c r="H342" s="67" t="s">
        <v>145</v>
      </c>
      <c r="I342" s="67" t="s">
        <v>145</v>
      </c>
      <c r="J342" s="98"/>
      <c r="K342" s="68" t="s">
        <v>2099</v>
      </c>
      <c r="L342" s="66"/>
    </row>
    <row r="343" spans="1:12" x14ac:dyDescent="0.35">
      <c r="A343" s="163">
        <v>34</v>
      </c>
      <c r="B343" s="278" t="s">
        <v>2102</v>
      </c>
      <c r="C343" s="205" t="s">
        <v>2069</v>
      </c>
      <c r="D343" s="199" t="s">
        <v>158</v>
      </c>
      <c r="E343" s="67">
        <v>30000</v>
      </c>
      <c r="F343" s="67">
        <v>30000</v>
      </c>
      <c r="G343" s="67">
        <v>30000</v>
      </c>
      <c r="H343" s="67">
        <v>30000</v>
      </c>
      <c r="I343" s="67">
        <v>30000</v>
      </c>
      <c r="J343" s="204" t="s">
        <v>2071</v>
      </c>
      <c r="K343" s="205" t="s">
        <v>2060</v>
      </c>
      <c r="L343" s="66" t="s">
        <v>136</v>
      </c>
    </row>
    <row r="344" spans="1:12" x14ac:dyDescent="0.35">
      <c r="A344" s="97"/>
      <c r="B344" s="278" t="s">
        <v>2103</v>
      </c>
      <c r="C344" s="205" t="s">
        <v>142</v>
      </c>
      <c r="D344" s="199"/>
      <c r="E344" s="77" t="s">
        <v>145</v>
      </c>
      <c r="F344" s="67" t="s">
        <v>145</v>
      </c>
      <c r="G344" s="77" t="s">
        <v>145</v>
      </c>
      <c r="H344" s="67" t="s">
        <v>145</v>
      </c>
      <c r="I344" s="77" t="s">
        <v>145</v>
      </c>
      <c r="J344" s="204"/>
      <c r="K344" s="205" t="s">
        <v>142</v>
      </c>
      <c r="L344" s="66"/>
    </row>
    <row r="345" spans="1:12" x14ac:dyDescent="0.35">
      <c r="A345" s="356"/>
      <c r="B345" s="278" t="s">
        <v>2104</v>
      </c>
      <c r="C345" s="205"/>
      <c r="D345" s="199"/>
      <c r="E345" s="77"/>
      <c r="F345" s="67"/>
      <c r="G345" s="77"/>
      <c r="H345" s="67"/>
      <c r="I345" s="77"/>
      <c r="J345" s="204"/>
      <c r="K345" s="205"/>
      <c r="L345" s="66"/>
    </row>
    <row r="346" spans="1:12" x14ac:dyDescent="0.35">
      <c r="A346" s="76">
        <v>35</v>
      </c>
      <c r="B346" s="68" t="s">
        <v>2459</v>
      </c>
      <c r="C346" s="68" t="s">
        <v>2461</v>
      </c>
      <c r="D346" s="66" t="s">
        <v>158</v>
      </c>
      <c r="E346" s="67">
        <v>200000</v>
      </c>
      <c r="F346" s="67">
        <v>200000</v>
      </c>
      <c r="G346" s="67">
        <v>200000</v>
      </c>
      <c r="H346" s="67">
        <v>200000</v>
      </c>
      <c r="I346" s="67">
        <v>200000</v>
      </c>
      <c r="J346" s="193" t="s">
        <v>161</v>
      </c>
      <c r="K346" s="70" t="s">
        <v>343</v>
      </c>
      <c r="L346" s="66" t="s">
        <v>136</v>
      </c>
    </row>
    <row r="347" spans="1:12" x14ac:dyDescent="0.35">
      <c r="A347" s="76"/>
      <c r="B347" s="68" t="s">
        <v>2460</v>
      </c>
      <c r="C347" s="68" t="s">
        <v>2462</v>
      </c>
      <c r="D347" s="70"/>
      <c r="E347" s="67" t="s">
        <v>145</v>
      </c>
      <c r="F347" s="67" t="s">
        <v>145</v>
      </c>
      <c r="G347" s="67" t="s">
        <v>145</v>
      </c>
      <c r="H347" s="67" t="s">
        <v>145</v>
      </c>
      <c r="I347" s="67" t="s">
        <v>145</v>
      </c>
      <c r="J347" s="193" t="s">
        <v>312</v>
      </c>
      <c r="K347" s="70" t="s">
        <v>2463</v>
      </c>
      <c r="L347" s="66"/>
    </row>
    <row r="348" spans="1:12" x14ac:dyDescent="0.35">
      <c r="A348" s="76">
        <v>36</v>
      </c>
      <c r="B348" s="68" t="s">
        <v>201</v>
      </c>
      <c r="C348" s="68" t="s">
        <v>2470</v>
      </c>
      <c r="D348" s="76" t="s">
        <v>63</v>
      </c>
      <c r="E348" s="192">
        <v>50000</v>
      </c>
      <c r="F348" s="192">
        <v>50000</v>
      </c>
      <c r="G348" s="192">
        <v>50000</v>
      </c>
      <c r="H348" s="192">
        <v>50000</v>
      </c>
      <c r="I348" s="192">
        <v>50000</v>
      </c>
      <c r="J348" s="193" t="s">
        <v>202</v>
      </c>
      <c r="K348" s="68" t="s">
        <v>203</v>
      </c>
      <c r="L348" s="76" t="s">
        <v>136</v>
      </c>
    </row>
    <row r="349" spans="1:12" x14ac:dyDescent="0.35">
      <c r="A349" s="76"/>
      <c r="B349" s="68" t="s">
        <v>204</v>
      </c>
      <c r="C349" s="68" t="s">
        <v>2471</v>
      </c>
      <c r="D349" s="66"/>
      <c r="E349" s="76" t="s">
        <v>145</v>
      </c>
      <c r="F349" s="76" t="s">
        <v>145</v>
      </c>
      <c r="G349" s="76" t="s">
        <v>145</v>
      </c>
      <c r="H349" s="76" t="s">
        <v>145</v>
      </c>
      <c r="I349" s="76" t="s">
        <v>145</v>
      </c>
      <c r="J349" s="193" t="s">
        <v>205</v>
      </c>
      <c r="K349" s="68" t="s">
        <v>67</v>
      </c>
      <c r="L349" s="66"/>
    </row>
    <row r="350" spans="1:12" x14ac:dyDescent="0.35">
      <c r="A350" s="371"/>
      <c r="B350" s="349"/>
      <c r="C350" s="201"/>
      <c r="D350" s="213"/>
      <c r="E350" s="173"/>
      <c r="F350" s="173"/>
      <c r="G350" s="74"/>
      <c r="H350" s="173"/>
      <c r="I350" s="173"/>
      <c r="J350" s="429"/>
      <c r="K350" s="201"/>
      <c r="L350" s="75"/>
    </row>
    <row r="351" spans="1:12" x14ac:dyDescent="0.35">
      <c r="A351" s="22" t="s">
        <v>434</v>
      </c>
      <c r="B351" s="22"/>
      <c r="C351" s="22"/>
      <c r="D351" s="22"/>
      <c r="E351" s="22"/>
      <c r="F351" s="22"/>
      <c r="G351" s="22"/>
      <c r="H351" s="22"/>
      <c r="I351" s="22"/>
      <c r="J351" s="22"/>
      <c r="K351" s="570" t="s">
        <v>695</v>
      </c>
      <c r="L351" s="571"/>
    </row>
    <row r="352" spans="1:12" x14ac:dyDescent="0.35">
      <c r="A352" s="22" t="s">
        <v>8</v>
      </c>
      <c r="B352" s="380" t="s">
        <v>632</v>
      </c>
      <c r="C352" s="22"/>
      <c r="D352" s="22"/>
      <c r="E352" s="22"/>
      <c r="F352" s="22"/>
      <c r="G352" s="22"/>
      <c r="H352" s="22"/>
      <c r="I352" s="22"/>
      <c r="J352" s="22"/>
      <c r="K352" s="22"/>
      <c r="L352" s="22"/>
    </row>
    <row r="353" spans="1:12" x14ac:dyDescent="0.35">
      <c r="A353" s="24"/>
      <c r="B353" s="24"/>
      <c r="C353" s="24"/>
      <c r="D353" s="128" t="s">
        <v>11</v>
      </c>
      <c r="E353" s="572" t="s">
        <v>971</v>
      </c>
      <c r="F353" s="573"/>
      <c r="G353" s="573"/>
      <c r="H353" s="573"/>
      <c r="I353" s="378"/>
      <c r="J353" s="128" t="s">
        <v>14</v>
      </c>
      <c r="K353" s="128" t="s">
        <v>16</v>
      </c>
      <c r="L353" s="25" t="s">
        <v>18</v>
      </c>
    </row>
    <row r="354" spans="1:12" x14ac:dyDescent="0.35">
      <c r="A354" s="26" t="s">
        <v>9</v>
      </c>
      <c r="B354" s="26" t="s">
        <v>5</v>
      </c>
      <c r="C354" s="26" t="s">
        <v>10</v>
      </c>
      <c r="D354" s="27" t="s">
        <v>19</v>
      </c>
      <c r="E354" s="128">
        <v>2561</v>
      </c>
      <c r="F354" s="128">
        <v>2562</v>
      </c>
      <c r="G354" s="128">
        <v>2563</v>
      </c>
      <c r="H354" s="128">
        <v>2564</v>
      </c>
      <c r="I354" s="128">
        <v>2565</v>
      </c>
      <c r="J354" s="26" t="s">
        <v>15</v>
      </c>
      <c r="K354" s="26" t="s">
        <v>17</v>
      </c>
      <c r="L354" s="27" t="s">
        <v>25</v>
      </c>
    </row>
    <row r="355" spans="1:12" x14ac:dyDescent="0.35">
      <c r="A355" s="28"/>
      <c r="B355" s="28"/>
      <c r="C355" s="28"/>
      <c r="D355" s="28" t="s">
        <v>20</v>
      </c>
      <c r="E355" s="28" t="s">
        <v>13</v>
      </c>
      <c r="F355" s="28" t="s">
        <v>13</v>
      </c>
      <c r="G355" s="28" t="s">
        <v>13</v>
      </c>
      <c r="H355" s="28" t="s">
        <v>13</v>
      </c>
      <c r="I355" s="28" t="s">
        <v>13</v>
      </c>
      <c r="J355" s="28"/>
      <c r="K355" s="28"/>
      <c r="L355" s="28" t="s">
        <v>26</v>
      </c>
    </row>
    <row r="356" spans="1:12" x14ac:dyDescent="0.35">
      <c r="A356" s="69">
        <v>1</v>
      </c>
      <c r="B356" s="68" t="s">
        <v>2422</v>
      </c>
      <c r="C356" s="68" t="s">
        <v>2421</v>
      </c>
      <c r="D356" s="66" t="s">
        <v>2061</v>
      </c>
      <c r="E356" s="67">
        <v>350000</v>
      </c>
      <c r="F356" s="67">
        <v>350000</v>
      </c>
      <c r="G356" s="67">
        <v>350000</v>
      </c>
      <c r="H356" s="67">
        <v>350000</v>
      </c>
      <c r="I356" s="67">
        <v>350000</v>
      </c>
      <c r="J356" s="193" t="s">
        <v>2067</v>
      </c>
      <c r="K356" s="68" t="s">
        <v>2066</v>
      </c>
      <c r="L356" s="66" t="s">
        <v>49</v>
      </c>
    </row>
    <row r="357" spans="1:12" x14ac:dyDescent="0.35">
      <c r="A357" s="69"/>
      <c r="B357" s="83" t="s">
        <v>2420</v>
      </c>
      <c r="C357" s="68" t="s">
        <v>2420</v>
      </c>
      <c r="D357" s="76" t="s">
        <v>1911</v>
      </c>
      <c r="E357" s="67" t="s">
        <v>145</v>
      </c>
      <c r="F357" s="67" t="s">
        <v>145</v>
      </c>
      <c r="G357" s="67" t="s">
        <v>145</v>
      </c>
      <c r="H357" s="67" t="s">
        <v>145</v>
      </c>
      <c r="I357" s="67" t="s">
        <v>145</v>
      </c>
      <c r="J357" s="193" t="s">
        <v>2063</v>
      </c>
      <c r="K357" s="68" t="s">
        <v>2060</v>
      </c>
      <c r="L357" s="66"/>
    </row>
    <row r="358" spans="1:12" x14ac:dyDescent="0.35">
      <c r="A358" s="76">
        <v>2</v>
      </c>
      <c r="B358" s="83" t="s">
        <v>2062</v>
      </c>
      <c r="C358" s="68" t="s">
        <v>2064</v>
      </c>
      <c r="D358" s="76" t="s">
        <v>1911</v>
      </c>
      <c r="E358" s="67">
        <v>240000</v>
      </c>
      <c r="F358" s="67">
        <v>240000</v>
      </c>
      <c r="G358" s="67">
        <v>240000</v>
      </c>
      <c r="H358" s="67">
        <v>240000</v>
      </c>
      <c r="I358" s="67">
        <v>240000</v>
      </c>
      <c r="J358" s="193" t="s">
        <v>2428</v>
      </c>
      <c r="K358" s="68" t="s">
        <v>2673</v>
      </c>
      <c r="L358" s="66" t="s">
        <v>49</v>
      </c>
    </row>
    <row r="359" spans="1:12" x14ac:dyDescent="0.35">
      <c r="A359" s="76"/>
      <c r="B359" s="68" t="s">
        <v>2063</v>
      </c>
      <c r="C359" s="68" t="s">
        <v>2065</v>
      </c>
      <c r="D359" s="66"/>
      <c r="E359" s="67" t="s">
        <v>145</v>
      </c>
      <c r="F359" s="67" t="s">
        <v>145</v>
      </c>
      <c r="G359" s="67" t="s">
        <v>145</v>
      </c>
      <c r="H359" s="67" t="s">
        <v>145</v>
      </c>
      <c r="I359" s="67" t="s">
        <v>145</v>
      </c>
      <c r="J359" s="193"/>
      <c r="K359" s="68" t="s">
        <v>2065</v>
      </c>
      <c r="L359" s="66"/>
    </row>
    <row r="360" spans="1:12" x14ac:dyDescent="0.35">
      <c r="A360" s="69">
        <v>3</v>
      </c>
      <c r="B360" s="68" t="s">
        <v>2423</v>
      </c>
      <c r="C360" s="68" t="s">
        <v>2425</v>
      </c>
      <c r="D360" s="66" t="s">
        <v>2427</v>
      </c>
      <c r="E360" s="67">
        <v>100000</v>
      </c>
      <c r="F360" s="67">
        <v>100000</v>
      </c>
      <c r="G360" s="67">
        <v>100000</v>
      </c>
      <c r="H360" s="67">
        <v>100000</v>
      </c>
      <c r="I360" s="67">
        <v>100000</v>
      </c>
      <c r="J360" s="193" t="s">
        <v>2426</v>
      </c>
      <c r="K360" s="68" t="s">
        <v>2674</v>
      </c>
      <c r="L360" s="66" t="s">
        <v>49</v>
      </c>
    </row>
    <row r="361" spans="1:12" x14ac:dyDescent="0.35">
      <c r="A361" s="69"/>
      <c r="B361" s="83" t="s">
        <v>2424</v>
      </c>
      <c r="C361" s="68" t="s">
        <v>2426</v>
      </c>
      <c r="D361" s="76" t="s">
        <v>1911</v>
      </c>
      <c r="E361" s="67" t="s">
        <v>145</v>
      </c>
      <c r="F361" s="67" t="s">
        <v>145</v>
      </c>
      <c r="G361" s="67" t="s">
        <v>145</v>
      </c>
      <c r="H361" s="67" t="s">
        <v>145</v>
      </c>
      <c r="I361" s="67" t="s">
        <v>145</v>
      </c>
      <c r="J361" s="193" t="s">
        <v>2429</v>
      </c>
      <c r="K361" s="68" t="s">
        <v>2675</v>
      </c>
      <c r="L361" s="66"/>
    </row>
    <row r="362" spans="1:12" x14ac:dyDescent="0.35">
      <c r="A362" s="356"/>
      <c r="B362" s="278"/>
      <c r="C362" s="205"/>
      <c r="D362" s="199"/>
      <c r="E362" s="77"/>
      <c r="F362" s="77"/>
      <c r="G362" s="77"/>
      <c r="H362" s="77"/>
      <c r="I362" s="77"/>
      <c r="J362" s="204"/>
      <c r="K362" s="70"/>
      <c r="L362" s="66"/>
    </row>
    <row r="363" spans="1:12" x14ac:dyDescent="0.35">
      <c r="A363" s="356"/>
      <c r="B363" s="278"/>
      <c r="C363" s="205"/>
      <c r="D363" s="199"/>
      <c r="E363" s="77"/>
      <c r="F363" s="77"/>
      <c r="G363" s="77"/>
      <c r="H363" s="77"/>
      <c r="I363" s="77"/>
      <c r="J363" s="204"/>
      <c r="K363" s="70"/>
      <c r="L363" s="66"/>
    </row>
    <row r="364" spans="1:12" x14ac:dyDescent="0.35">
      <c r="A364" s="356"/>
      <c r="B364" s="278"/>
      <c r="C364" s="205"/>
      <c r="D364" s="199"/>
      <c r="E364" s="77"/>
      <c r="F364" s="77"/>
      <c r="G364" s="77"/>
      <c r="H364" s="77"/>
      <c r="I364" s="77"/>
      <c r="J364" s="204"/>
      <c r="K364" s="70"/>
      <c r="L364" s="66"/>
    </row>
    <row r="365" spans="1:12" x14ac:dyDescent="0.35">
      <c r="A365" s="356"/>
      <c r="B365" s="278"/>
      <c r="C365" s="205"/>
      <c r="D365" s="199"/>
      <c r="E365" s="77"/>
      <c r="F365" s="77"/>
      <c r="G365" s="77"/>
      <c r="H365" s="77"/>
      <c r="I365" s="77"/>
      <c r="J365" s="204"/>
      <c r="K365" s="70"/>
      <c r="L365" s="66"/>
    </row>
    <row r="366" spans="1:12" x14ac:dyDescent="0.35">
      <c r="A366" s="356"/>
      <c r="B366" s="278"/>
      <c r="C366" s="205"/>
      <c r="D366" s="199"/>
      <c r="E366" s="77"/>
      <c r="F366" s="77"/>
      <c r="G366" s="77"/>
      <c r="H366" s="77"/>
      <c r="I366" s="77"/>
      <c r="J366" s="204"/>
      <c r="K366" s="70"/>
      <c r="L366" s="66"/>
    </row>
    <row r="367" spans="1:12" x14ac:dyDescent="0.35">
      <c r="A367" s="356"/>
      <c r="B367" s="278"/>
      <c r="C367" s="205"/>
      <c r="D367" s="199"/>
      <c r="E367" s="77"/>
      <c r="F367" s="77"/>
      <c r="G367" s="77"/>
      <c r="H367" s="77"/>
      <c r="I367" s="77"/>
      <c r="J367" s="204"/>
      <c r="K367" s="70"/>
      <c r="L367" s="66"/>
    </row>
    <row r="368" spans="1:12" x14ac:dyDescent="0.35">
      <c r="A368" s="356"/>
      <c r="B368" s="278"/>
      <c r="C368" s="205"/>
      <c r="D368" s="199"/>
      <c r="E368" s="77"/>
      <c r="F368" s="77"/>
      <c r="G368" s="77"/>
      <c r="H368" s="77"/>
      <c r="I368" s="77"/>
      <c r="J368" s="204"/>
      <c r="K368" s="70"/>
      <c r="L368" s="66"/>
    </row>
    <row r="369" spans="1:12" x14ac:dyDescent="0.35">
      <c r="A369" s="356"/>
      <c r="B369" s="278"/>
      <c r="C369" s="205"/>
      <c r="D369" s="199"/>
      <c r="E369" s="77"/>
      <c r="F369" s="77"/>
      <c r="G369" s="77"/>
      <c r="H369" s="77"/>
      <c r="I369" s="77"/>
      <c r="J369" s="204"/>
      <c r="K369" s="70"/>
      <c r="L369" s="66"/>
    </row>
    <row r="370" spans="1:12" x14ac:dyDescent="0.35">
      <c r="A370" s="356"/>
      <c r="B370" s="278"/>
      <c r="C370" s="205"/>
      <c r="D370" s="199"/>
      <c r="E370" s="77"/>
      <c r="F370" s="77"/>
      <c r="G370" s="77"/>
      <c r="H370" s="77"/>
      <c r="I370" s="77"/>
      <c r="J370" s="204"/>
      <c r="K370" s="70"/>
      <c r="L370" s="66"/>
    </row>
    <row r="371" spans="1:12" x14ac:dyDescent="0.35">
      <c r="A371" s="356"/>
      <c r="B371" s="278"/>
      <c r="C371" s="205"/>
      <c r="D371" s="199"/>
      <c r="E371" s="77"/>
      <c r="F371" s="77"/>
      <c r="G371" s="77"/>
      <c r="H371" s="77"/>
      <c r="I371" s="77"/>
      <c r="J371" s="204"/>
      <c r="K371" s="70"/>
      <c r="L371" s="66"/>
    </row>
    <row r="372" spans="1:12" x14ac:dyDescent="0.35">
      <c r="A372" s="356"/>
      <c r="B372" s="278"/>
      <c r="C372" s="205"/>
      <c r="D372" s="199"/>
      <c r="E372" s="77"/>
      <c r="F372" s="77"/>
      <c r="G372" s="77"/>
      <c r="H372" s="77"/>
      <c r="I372" s="77"/>
      <c r="J372" s="204"/>
      <c r="K372" s="70"/>
      <c r="L372" s="66"/>
    </row>
    <row r="373" spans="1:12" x14ac:dyDescent="0.35">
      <c r="A373" s="356"/>
      <c r="B373" s="278"/>
      <c r="C373" s="205"/>
      <c r="D373" s="199"/>
      <c r="E373" s="77"/>
      <c r="F373" s="77"/>
      <c r="G373" s="77"/>
      <c r="H373" s="77"/>
      <c r="I373" s="77"/>
      <c r="J373" s="204"/>
      <c r="K373" s="70"/>
      <c r="L373" s="66"/>
    </row>
    <row r="374" spans="1:12" x14ac:dyDescent="0.35">
      <c r="A374" s="356"/>
      <c r="B374" s="278"/>
      <c r="C374" s="205"/>
      <c r="D374" s="199"/>
      <c r="E374" s="77"/>
      <c r="F374" s="77"/>
      <c r="G374" s="77"/>
      <c r="H374" s="77"/>
      <c r="I374" s="77"/>
      <c r="J374" s="204"/>
      <c r="K374" s="70"/>
      <c r="L374" s="66"/>
    </row>
    <row r="375" spans="1:12" x14ac:dyDescent="0.35">
      <c r="A375" s="371"/>
      <c r="B375" s="349"/>
      <c r="C375" s="201"/>
      <c r="D375" s="213"/>
      <c r="E375" s="173"/>
      <c r="F375" s="173"/>
      <c r="G375" s="173"/>
      <c r="H375" s="173"/>
      <c r="I375" s="173"/>
      <c r="J375" s="429"/>
      <c r="K375" s="73"/>
      <c r="L375" s="75"/>
    </row>
    <row r="376" spans="1:12" x14ac:dyDescent="0.35">
      <c r="A376" s="22" t="s">
        <v>434</v>
      </c>
      <c r="B376" s="22"/>
      <c r="C376" s="22"/>
      <c r="D376" s="22"/>
      <c r="E376" s="22"/>
      <c r="F376" s="22"/>
      <c r="G376" s="22"/>
      <c r="H376" s="22"/>
      <c r="I376" s="22"/>
      <c r="J376" s="22"/>
      <c r="K376" s="570" t="s">
        <v>695</v>
      </c>
      <c r="L376" s="571"/>
    </row>
    <row r="377" spans="1:12" x14ac:dyDescent="0.35">
      <c r="A377" s="22" t="s">
        <v>8</v>
      </c>
      <c r="B377" s="380" t="s">
        <v>1402</v>
      </c>
      <c r="C377" s="22"/>
      <c r="D377" s="22"/>
      <c r="E377" s="22"/>
      <c r="F377" s="22"/>
      <c r="G377" s="22"/>
      <c r="H377" s="22"/>
      <c r="I377" s="22"/>
      <c r="J377" s="22"/>
      <c r="K377" s="22"/>
      <c r="L377" s="22"/>
    </row>
    <row r="378" spans="1:12" x14ac:dyDescent="0.35">
      <c r="A378" s="24"/>
      <c r="B378" s="24"/>
      <c r="C378" s="24"/>
      <c r="D378" s="128" t="s">
        <v>11</v>
      </c>
      <c r="E378" s="572" t="s">
        <v>741</v>
      </c>
      <c r="F378" s="573"/>
      <c r="G378" s="573"/>
      <c r="H378" s="573"/>
      <c r="I378" s="378"/>
      <c r="J378" s="128" t="s">
        <v>14</v>
      </c>
      <c r="K378" s="128" t="s">
        <v>16</v>
      </c>
      <c r="L378" s="25" t="s">
        <v>18</v>
      </c>
    </row>
    <row r="379" spans="1:12" x14ac:dyDescent="0.35">
      <c r="A379" s="26" t="s">
        <v>9</v>
      </c>
      <c r="B379" s="26" t="s">
        <v>5</v>
      </c>
      <c r="C379" s="26" t="s">
        <v>10</v>
      </c>
      <c r="D379" s="27" t="s">
        <v>19</v>
      </c>
      <c r="E379" s="128">
        <v>2561</v>
      </c>
      <c r="F379" s="128">
        <v>2562</v>
      </c>
      <c r="G379" s="128">
        <v>2563</v>
      </c>
      <c r="H379" s="128">
        <v>2564</v>
      </c>
      <c r="I379" s="128">
        <v>2565</v>
      </c>
      <c r="J379" s="26" t="s">
        <v>15</v>
      </c>
      <c r="K379" s="26" t="s">
        <v>17</v>
      </c>
      <c r="L379" s="27" t="s">
        <v>25</v>
      </c>
    </row>
    <row r="380" spans="1:12" x14ac:dyDescent="0.35">
      <c r="A380" s="28"/>
      <c r="B380" s="28"/>
      <c r="C380" s="28"/>
      <c r="D380" s="28" t="s">
        <v>20</v>
      </c>
      <c r="E380" s="28" t="s">
        <v>13</v>
      </c>
      <c r="F380" s="28" t="s">
        <v>13</v>
      </c>
      <c r="G380" s="28" t="s">
        <v>13</v>
      </c>
      <c r="H380" s="28" t="s">
        <v>13</v>
      </c>
      <c r="I380" s="28" t="s">
        <v>13</v>
      </c>
      <c r="J380" s="28"/>
      <c r="K380" s="28"/>
      <c r="L380" s="28" t="s">
        <v>26</v>
      </c>
    </row>
    <row r="381" spans="1:12" x14ac:dyDescent="0.35">
      <c r="A381" s="69">
        <v>1</v>
      </c>
      <c r="B381" s="68" t="s">
        <v>1418</v>
      </c>
      <c r="C381" s="68" t="s">
        <v>345</v>
      </c>
      <c r="D381" s="66" t="s">
        <v>219</v>
      </c>
      <c r="E381" s="67">
        <v>4500000</v>
      </c>
      <c r="F381" s="67">
        <v>4700000</v>
      </c>
      <c r="G381" s="67">
        <v>5000000</v>
      </c>
      <c r="H381" s="67">
        <v>5300000</v>
      </c>
      <c r="I381" s="67">
        <v>5600000</v>
      </c>
      <c r="J381" s="193" t="s">
        <v>344</v>
      </c>
      <c r="K381" s="70" t="s">
        <v>1813</v>
      </c>
      <c r="L381" s="66" t="s">
        <v>136</v>
      </c>
    </row>
    <row r="382" spans="1:12" x14ac:dyDescent="0.35">
      <c r="A382" s="76"/>
      <c r="B382" s="83"/>
      <c r="C382" s="68" t="s">
        <v>167</v>
      </c>
      <c r="D382" s="83"/>
      <c r="E382" s="67" t="s">
        <v>145</v>
      </c>
      <c r="F382" s="67" t="s">
        <v>145</v>
      </c>
      <c r="G382" s="67" t="s">
        <v>145</v>
      </c>
      <c r="H382" s="67" t="s">
        <v>145</v>
      </c>
      <c r="I382" s="67"/>
      <c r="J382" s="193" t="s">
        <v>346</v>
      </c>
      <c r="K382" s="70" t="s">
        <v>1816</v>
      </c>
      <c r="L382" s="66"/>
    </row>
    <row r="383" spans="1:12" x14ac:dyDescent="0.35">
      <c r="A383" s="69">
        <v>2</v>
      </c>
      <c r="B383" s="68" t="s">
        <v>1419</v>
      </c>
      <c r="C383" s="68" t="s">
        <v>347</v>
      </c>
      <c r="D383" s="66" t="s">
        <v>219</v>
      </c>
      <c r="E383" s="67">
        <v>900000</v>
      </c>
      <c r="F383" s="67">
        <v>950000</v>
      </c>
      <c r="G383" s="67">
        <v>1000000</v>
      </c>
      <c r="H383" s="67">
        <v>1050000</v>
      </c>
      <c r="I383" s="67">
        <v>1100000</v>
      </c>
      <c r="J383" s="193" t="s">
        <v>344</v>
      </c>
      <c r="K383" s="70" t="s">
        <v>1814</v>
      </c>
      <c r="L383" s="66" t="s">
        <v>136</v>
      </c>
    </row>
    <row r="384" spans="1:12" x14ac:dyDescent="0.35">
      <c r="A384" s="69"/>
      <c r="B384" s="83"/>
      <c r="C384" s="68" t="s">
        <v>167</v>
      </c>
      <c r="D384" s="83"/>
      <c r="E384" s="67" t="s">
        <v>145</v>
      </c>
      <c r="F384" s="67" t="s">
        <v>145</v>
      </c>
      <c r="G384" s="67"/>
      <c r="H384" s="67" t="s">
        <v>145</v>
      </c>
      <c r="I384" s="67"/>
      <c r="J384" s="193" t="s">
        <v>346</v>
      </c>
      <c r="K384" s="70" t="s">
        <v>1816</v>
      </c>
      <c r="L384" s="66"/>
    </row>
    <row r="385" spans="1:12" x14ac:dyDescent="0.35">
      <c r="A385" s="69">
        <v>3</v>
      </c>
      <c r="B385" s="68" t="s">
        <v>1420</v>
      </c>
      <c r="C385" s="68" t="s">
        <v>348</v>
      </c>
      <c r="D385" s="66" t="s">
        <v>219</v>
      </c>
      <c r="E385" s="67">
        <v>36000</v>
      </c>
      <c r="F385" s="67">
        <v>36000</v>
      </c>
      <c r="G385" s="67">
        <v>36000</v>
      </c>
      <c r="H385" s="67">
        <v>36000</v>
      </c>
      <c r="I385" s="67">
        <v>36000</v>
      </c>
      <c r="J385" s="193" t="s">
        <v>344</v>
      </c>
      <c r="K385" s="70" t="s">
        <v>1815</v>
      </c>
      <c r="L385" s="66" t="s">
        <v>136</v>
      </c>
    </row>
    <row r="386" spans="1:12" x14ac:dyDescent="0.35">
      <c r="A386" s="76"/>
      <c r="B386" s="83"/>
      <c r="C386" s="68" t="s">
        <v>167</v>
      </c>
      <c r="D386" s="83"/>
      <c r="E386" s="67" t="s">
        <v>145</v>
      </c>
      <c r="F386" s="67" t="s">
        <v>145</v>
      </c>
      <c r="G386" s="67" t="s">
        <v>145</v>
      </c>
      <c r="H386" s="67" t="s">
        <v>145</v>
      </c>
      <c r="I386" s="67" t="s">
        <v>145</v>
      </c>
      <c r="J386" s="193" t="s">
        <v>346</v>
      </c>
      <c r="K386" s="70" t="s">
        <v>1816</v>
      </c>
      <c r="L386" s="66"/>
    </row>
    <row r="387" spans="1:12" x14ac:dyDescent="0.35">
      <c r="A387" s="76">
        <v>4</v>
      </c>
      <c r="B387" s="70" t="s">
        <v>1457</v>
      </c>
      <c r="C387" s="70" t="s">
        <v>1443</v>
      </c>
      <c r="D387" s="66" t="s">
        <v>167</v>
      </c>
      <c r="E387" s="67">
        <v>500000</v>
      </c>
      <c r="F387" s="67">
        <v>1000000</v>
      </c>
      <c r="G387" s="67">
        <v>1000000</v>
      </c>
      <c r="H387" s="67">
        <v>1000000</v>
      </c>
      <c r="I387" s="67">
        <v>1000000</v>
      </c>
      <c r="J387" s="193" t="s">
        <v>1445</v>
      </c>
      <c r="K387" s="70" t="s">
        <v>1447</v>
      </c>
      <c r="L387" s="66" t="s">
        <v>136</v>
      </c>
    </row>
    <row r="388" spans="1:12" x14ac:dyDescent="0.35">
      <c r="A388" s="68"/>
      <c r="B388" s="68"/>
      <c r="C388" s="68" t="s">
        <v>1444</v>
      </c>
      <c r="D388" s="68"/>
      <c r="E388" s="68"/>
      <c r="F388" s="68"/>
      <c r="G388" s="68"/>
      <c r="H388" s="68"/>
      <c r="I388" s="68"/>
      <c r="J388" s="98" t="s">
        <v>1446</v>
      </c>
      <c r="K388" s="68" t="s">
        <v>1448</v>
      </c>
      <c r="L388" s="76"/>
    </row>
    <row r="389" spans="1:12" x14ac:dyDescent="0.35">
      <c r="A389" s="76">
        <v>5</v>
      </c>
      <c r="B389" s="68" t="s">
        <v>1449</v>
      </c>
      <c r="C389" s="68" t="s">
        <v>1450</v>
      </c>
      <c r="D389" s="76" t="s">
        <v>1452</v>
      </c>
      <c r="E389" s="192">
        <v>120000</v>
      </c>
      <c r="F389" s="192">
        <v>120000</v>
      </c>
      <c r="G389" s="192">
        <v>120000</v>
      </c>
      <c r="H389" s="192">
        <v>120000</v>
      </c>
      <c r="I389" s="192">
        <v>120000</v>
      </c>
      <c r="J389" s="68" t="s">
        <v>1445</v>
      </c>
      <c r="K389" s="68" t="s">
        <v>1818</v>
      </c>
      <c r="L389" s="76" t="s">
        <v>136</v>
      </c>
    </row>
    <row r="390" spans="1:12" x14ac:dyDescent="0.35">
      <c r="A390" s="68"/>
      <c r="B390" s="68" t="s">
        <v>142</v>
      </c>
      <c r="C390" s="68" t="s">
        <v>1451</v>
      </c>
      <c r="D390" s="68"/>
      <c r="E390" s="77" t="s">
        <v>145</v>
      </c>
      <c r="F390" s="77" t="s">
        <v>145</v>
      </c>
      <c r="G390" s="77" t="s">
        <v>145</v>
      </c>
      <c r="H390" s="77" t="s">
        <v>145</v>
      </c>
      <c r="I390" s="77" t="s">
        <v>145</v>
      </c>
      <c r="J390" s="68" t="s">
        <v>1453</v>
      </c>
      <c r="K390" s="68" t="s">
        <v>1817</v>
      </c>
      <c r="L390" s="68"/>
    </row>
    <row r="391" spans="1:12" x14ac:dyDescent="0.35">
      <c r="A391" s="76"/>
      <c r="B391" s="68"/>
      <c r="C391" s="68"/>
      <c r="D391" s="68"/>
      <c r="E391" s="192"/>
      <c r="F391" s="192"/>
      <c r="G391" s="192"/>
      <c r="H391" s="192"/>
      <c r="I391" s="192"/>
      <c r="J391" s="68"/>
      <c r="K391" s="68" t="s">
        <v>1819</v>
      </c>
      <c r="L391" s="68"/>
    </row>
    <row r="392" spans="1:12" x14ac:dyDescent="0.35">
      <c r="A392" s="76"/>
      <c r="B392" s="68"/>
      <c r="C392" s="68"/>
      <c r="D392" s="68"/>
      <c r="E392" s="192"/>
      <c r="F392" s="192"/>
      <c r="G392" s="192"/>
      <c r="H392" s="192"/>
      <c r="I392" s="192"/>
      <c r="J392" s="68"/>
      <c r="K392" s="68" t="s">
        <v>1820</v>
      </c>
      <c r="L392" s="68"/>
    </row>
    <row r="393" spans="1:12" x14ac:dyDescent="0.35">
      <c r="A393" s="76">
        <v>6</v>
      </c>
      <c r="B393" s="68" t="s">
        <v>1454</v>
      </c>
      <c r="C393" s="68" t="s">
        <v>1456</v>
      </c>
      <c r="D393" s="76" t="s">
        <v>1452</v>
      </c>
      <c r="E393" s="192">
        <v>35000</v>
      </c>
      <c r="F393" s="192">
        <v>35000</v>
      </c>
      <c r="G393" s="192">
        <v>35000</v>
      </c>
      <c r="H393" s="192">
        <v>35000</v>
      </c>
      <c r="I393" s="192">
        <v>35000</v>
      </c>
      <c r="J393" s="68" t="s">
        <v>585</v>
      </c>
      <c r="K393" s="68" t="s">
        <v>585</v>
      </c>
      <c r="L393" s="66" t="s">
        <v>136</v>
      </c>
    </row>
    <row r="394" spans="1:12" x14ac:dyDescent="0.35">
      <c r="A394" s="76"/>
      <c r="B394" s="68" t="s">
        <v>1455</v>
      </c>
      <c r="C394" s="68" t="s">
        <v>584</v>
      </c>
      <c r="D394" s="68"/>
      <c r="E394" s="77" t="s">
        <v>145</v>
      </c>
      <c r="F394" s="77" t="s">
        <v>145</v>
      </c>
      <c r="G394" s="77" t="s">
        <v>145</v>
      </c>
      <c r="H394" s="77" t="s">
        <v>145</v>
      </c>
      <c r="I394" s="77" t="s">
        <v>145</v>
      </c>
      <c r="J394" s="68" t="s">
        <v>1461</v>
      </c>
      <c r="K394" s="68" t="s">
        <v>584</v>
      </c>
      <c r="L394" s="68"/>
    </row>
    <row r="395" spans="1:12" x14ac:dyDescent="0.35">
      <c r="A395" s="76"/>
      <c r="B395" s="68"/>
      <c r="C395" s="68"/>
      <c r="D395" s="68"/>
      <c r="E395" s="68"/>
      <c r="F395" s="68"/>
      <c r="G395" s="68"/>
      <c r="H395" s="68"/>
      <c r="I395" s="68"/>
      <c r="J395" s="68"/>
      <c r="K395" s="68" t="s">
        <v>1458</v>
      </c>
      <c r="L395" s="68"/>
    </row>
    <row r="396" spans="1:12" x14ac:dyDescent="0.35">
      <c r="A396" s="76">
        <v>7</v>
      </c>
      <c r="B396" s="68" t="s">
        <v>1463</v>
      </c>
      <c r="C396" s="68" t="s">
        <v>1460</v>
      </c>
      <c r="D396" s="76" t="s">
        <v>1452</v>
      </c>
      <c r="E396" s="192">
        <v>380000</v>
      </c>
      <c r="F396" s="192">
        <v>380000</v>
      </c>
      <c r="G396" s="192">
        <v>380000</v>
      </c>
      <c r="H396" s="192">
        <v>380000</v>
      </c>
      <c r="I396" s="192">
        <v>380000</v>
      </c>
      <c r="J396" s="68" t="s">
        <v>1464</v>
      </c>
      <c r="K396" s="68" t="s">
        <v>1462</v>
      </c>
      <c r="L396" s="66" t="s">
        <v>136</v>
      </c>
    </row>
    <row r="397" spans="1:12" x14ac:dyDescent="0.35">
      <c r="A397" s="76"/>
      <c r="B397" s="68" t="s">
        <v>1459</v>
      </c>
      <c r="C397" s="68" t="s">
        <v>2706</v>
      </c>
      <c r="D397" s="68"/>
      <c r="E397" s="77" t="s">
        <v>145</v>
      </c>
      <c r="F397" s="77" t="s">
        <v>145</v>
      </c>
      <c r="G397" s="77" t="s">
        <v>145</v>
      </c>
      <c r="H397" s="77" t="s">
        <v>145</v>
      </c>
      <c r="I397" s="77" t="s">
        <v>145</v>
      </c>
      <c r="J397" s="68" t="s">
        <v>1822</v>
      </c>
      <c r="K397" s="68" t="s">
        <v>2708</v>
      </c>
      <c r="L397" s="68"/>
    </row>
    <row r="398" spans="1:12" x14ac:dyDescent="0.35">
      <c r="A398" s="195"/>
      <c r="B398" s="205"/>
      <c r="C398" s="205" t="s">
        <v>2707</v>
      </c>
      <c r="D398" s="205"/>
      <c r="E398" s="205"/>
      <c r="F398" s="205"/>
      <c r="G398" s="205"/>
      <c r="H398" s="205"/>
      <c r="I398" s="205"/>
      <c r="J398" s="205"/>
      <c r="K398" s="205" t="s">
        <v>2709</v>
      </c>
      <c r="L398" s="68"/>
    </row>
    <row r="399" spans="1:12" x14ac:dyDescent="0.35">
      <c r="A399" s="69">
        <v>8</v>
      </c>
      <c r="B399" s="68" t="s">
        <v>1519</v>
      </c>
      <c r="C399" s="68" t="s">
        <v>1460</v>
      </c>
      <c r="D399" s="66" t="s">
        <v>219</v>
      </c>
      <c r="E399" s="67">
        <v>80000</v>
      </c>
      <c r="F399" s="67">
        <v>80000</v>
      </c>
      <c r="G399" s="67">
        <v>100000</v>
      </c>
      <c r="H399" s="67">
        <v>120000</v>
      </c>
      <c r="I399" s="67">
        <v>140000</v>
      </c>
      <c r="J399" s="193" t="s">
        <v>161</v>
      </c>
      <c r="K399" s="68" t="s">
        <v>1823</v>
      </c>
      <c r="L399" s="66" t="s">
        <v>136</v>
      </c>
    </row>
    <row r="400" spans="1:12" x14ac:dyDescent="0.35">
      <c r="A400" s="95"/>
      <c r="B400" s="94"/>
      <c r="C400" s="15" t="s">
        <v>1821</v>
      </c>
      <c r="D400" s="73"/>
      <c r="E400" s="74" t="s">
        <v>145</v>
      </c>
      <c r="F400" s="74" t="s">
        <v>145</v>
      </c>
      <c r="G400" s="74" t="s">
        <v>145</v>
      </c>
      <c r="H400" s="74" t="s">
        <v>145</v>
      </c>
      <c r="I400" s="74" t="s">
        <v>145</v>
      </c>
      <c r="J400" s="93" t="s">
        <v>376</v>
      </c>
      <c r="K400" s="15" t="s">
        <v>1453</v>
      </c>
      <c r="L400" s="95"/>
    </row>
    <row r="401" spans="1:13" x14ac:dyDescent="0.35">
      <c r="A401" s="22" t="s">
        <v>434</v>
      </c>
      <c r="B401" s="22"/>
      <c r="C401" s="22"/>
      <c r="D401" s="22"/>
      <c r="E401" s="22"/>
      <c r="F401" s="22"/>
      <c r="G401" s="22"/>
      <c r="H401" s="22"/>
      <c r="I401" s="22"/>
      <c r="J401" s="22"/>
      <c r="K401" s="570" t="s">
        <v>695</v>
      </c>
      <c r="L401" s="571"/>
    </row>
    <row r="402" spans="1:13" x14ac:dyDescent="0.35">
      <c r="A402" s="22" t="s">
        <v>8</v>
      </c>
      <c r="B402" s="127" t="s">
        <v>1402</v>
      </c>
      <c r="C402" s="22"/>
      <c r="D402" s="22"/>
      <c r="E402" s="22"/>
      <c r="F402" s="22"/>
      <c r="G402" s="22"/>
      <c r="H402" s="22"/>
      <c r="I402" s="22"/>
      <c r="J402" s="22"/>
      <c r="K402" s="22"/>
      <c r="L402" s="22"/>
    </row>
    <row r="403" spans="1:13" x14ac:dyDescent="0.35">
      <c r="A403" s="24"/>
      <c r="B403" s="24"/>
      <c r="C403" s="24"/>
      <c r="D403" s="128" t="s">
        <v>11</v>
      </c>
      <c r="E403" s="572" t="s">
        <v>741</v>
      </c>
      <c r="F403" s="573"/>
      <c r="G403" s="573"/>
      <c r="H403" s="573"/>
      <c r="I403" s="247"/>
      <c r="J403" s="128" t="s">
        <v>14</v>
      </c>
      <c r="K403" s="128" t="s">
        <v>16</v>
      </c>
      <c r="L403" s="25" t="s">
        <v>18</v>
      </c>
    </row>
    <row r="404" spans="1:13" x14ac:dyDescent="0.35">
      <c r="A404" s="26" t="s">
        <v>9</v>
      </c>
      <c r="B404" s="26" t="s">
        <v>5</v>
      </c>
      <c r="C404" s="26" t="s">
        <v>10</v>
      </c>
      <c r="D404" s="27" t="s">
        <v>19</v>
      </c>
      <c r="E404" s="128">
        <v>2561</v>
      </c>
      <c r="F404" s="128">
        <v>2562</v>
      </c>
      <c r="G404" s="128">
        <v>2563</v>
      </c>
      <c r="H404" s="128">
        <v>2564</v>
      </c>
      <c r="I404" s="128">
        <v>2565</v>
      </c>
      <c r="J404" s="26" t="s">
        <v>15</v>
      </c>
      <c r="K404" s="26" t="s">
        <v>17</v>
      </c>
      <c r="L404" s="27" t="s">
        <v>25</v>
      </c>
    </row>
    <row r="405" spans="1:13" x14ac:dyDescent="0.35">
      <c r="A405" s="28"/>
      <c r="B405" s="28"/>
      <c r="C405" s="28"/>
      <c r="D405" s="28" t="s">
        <v>20</v>
      </c>
      <c r="E405" s="28" t="s">
        <v>13</v>
      </c>
      <c r="F405" s="28" t="s">
        <v>13</v>
      </c>
      <c r="G405" s="28" t="s">
        <v>13</v>
      </c>
      <c r="H405" s="28" t="s">
        <v>13</v>
      </c>
      <c r="I405" s="28" t="s">
        <v>13</v>
      </c>
      <c r="J405" s="28"/>
      <c r="K405" s="28"/>
      <c r="L405" s="28" t="s">
        <v>26</v>
      </c>
    </row>
    <row r="406" spans="1:13" x14ac:dyDescent="0.35">
      <c r="A406" s="76">
        <v>9</v>
      </c>
      <c r="B406" s="68" t="s">
        <v>1765</v>
      </c>
      <c r="C406" s="68" t="s">
        <v>587</v>
      </c>
      <c r="D406" s="66" t="s">
        <v>219</v>
      </c>
      <c r="E406" s="67">
        <v>500000</v>
      </c>
      <c r="F406" s="67">
        <v>500000</v>
      </c>
      <c r="G406" s="67">
        <v>500000</v>
      </c>
      <c r="H406" s="67">
        <v>500000</v>
      </c>
      <c r="I406" s="67">
        <v>500000</v>
      </c>
      <c r="J406" s="194" t="s">
        <v>266</v>
      </c>
      <c r="K406" s="68" t="s">
        <v>589</v>
      </c>
      <c r="L406" s="66" t="s">
        <v>136</v>
      </c>
    </row>
    <row r="407" spans="1:13" x14ac:dyDescent="0.35">
      <c r="A407" s="195"/>
      <c r="B407" s="176" t="s">
        <v>1764</v>
      </c>
      <c r="C407" s="176" t="s">
        <v>470</v>
      </c>
      <c r="D407" s="176"/>
      <c r="E407" s="199" t="s">
        <v>145</v>
      </c>
      <c r="F407" s="199" t="s">
        <v>145</v>
      </c>
      <c r="G407" s="199" t="s">
        <v>145</v>
      </c>
      <c r="H407" s="199" t="s">
        <v>145</v>
      </c>
      <c r="I407" s="199" t="s">
        <v>145</v>
      </c>
      <c r="J407" s="206" t="s">
        <v>395</v>
      </c>
      <c r="K407" s="205" t="s">
        <v>586</v>
      </c>
      <c r="L407" s="70"/>
    </row>
    <row r="408" spans="1:13" s="110" customFormat="1" x14ac:dyDescent="0.35">
      <c r="A408" s="69">
        <v>10</v>
      </c>
      <c r="B408" s="68" t="s">
        <v>1824</v>
      </c>
      <c r="C408" s="68" t="s">
        <v>1460</v>
      </c>
      <c r="D408" s="66" t="s">
        <v>1827</v>
      </c>
      <c r="E408" s="67">
        <v>10000</v>
      </c>
      <c r="F408" s="67">
        <v>10000</v>
      </c>
      <c r="G408" s="67">
        <v>10000</v>
      </c>
      <c r="H408" s="67">
        <v>10000</v>
      </c>
      <c r="I408" s="67">
        <v>10000</v>
      </c>
      <c r="J408" s="193" t="s">
        <v>161</v>
      </c>
      <c r="K408" s="68" t="s">
        <v>1823</v>
      </c>
      <c r="L408" s="66" t="s">
        <v>136</v>
      </c>
      <c r="M408" s="147"/>
    </row>
    <row r="409" spans="1:13" s="110" customFormat="1" x14ac:dyDescent="0.35">
      <c r="A409" s="76"/>
      <c r="B409" s="83" t="s">
        <v>1926</v>
      </c>
      <c r="C409" s="68" t="s">
        <v>1826</v>
      </c>
      <c r="D409" s="66" t="s">
        <v>204</v>
      </c>
      <c r="E409" s="67" t="s">
        <v>145</v>
      </c>
      <c r="F409" s="67" t="s">
        <v>145</v>
      </c>
      <c r="G409" s="67" t="s">
        <v>145</v>
      </c>
      <c r="H409" s="67" t="s">
        <v>145</v>
      </c>
      <c r="I409" s="67" t="s">
        <v>145</v>
      </c>
      <c r="J409" s="193" t="s">
        <v>376</v>
      </c>
      <c r="K409" s="68" t="s">
        <v>2053</v>
      </c>
      <c r="L409" s="76"/>
      <c r="M409" s="147"/>
    </row>
    <row r="410" spans="1:13" s="110" customFormat="1" x14ac:dyDescent="0.35">
      <c r="A410" s="69"/>
      <c r="B410" s="68"/>
      <c r="C410" s="68" t="s">
        <v>1825</v>
      </c>
      <c r="D410" s="66"/>
      <c r="E410" s="67"/>
      <c r="F410" s="67"/>
      <c r="G410" s="67"/>
      <c r="H410" s="67"/>
      <c r="I410" s="67"/>
      <c r="J410" s="192"/>
      <c r="K410" s="68"/>
      <c r="L410" s="66"/>
      <c r="M410" s="147"/>
    </row>
    <row r="411" spans="1:13" s="110" customFormat="1" x14ac:dyDescent="0.35">
      <c r="A411" s="69">
        <v>11</v>
      </c>
      <c r="B411" s="68" t="s">
        <v>410</v>
      </c>
      <c r="C411" s="68" t="s">
        <v>587</v>
      </c>
      <c r="D411" s="66" t="s">
        <v>219</v>
      </c>
      <c r="E411" s="67">
        <v>200000</v>
      </c>
      <c r="F411" s="67">
        <v>200000</v>
      </c>
      <c r="G411" s="67">
        <v>200000</v>
      </c>
      <c r="H411" s="67">
        <v>200000</v>
      </c>
      <c r="I411" s="67">
        <v>200000</v>
      </c>
      <c r="J411" s="194" t="s">
        <v>266</v>
      </c>
      <c r="K411" s="68" t="s">
        <v>406</v>
      </c>
      <c r="L411" s="66" t="s">
        <v>136</v>
      </c>
      <c r="M411" s="147"/>
    </row>
    <row r="412" spans="1:13" s="110" customFormat="1" x14ac:dyDescent="0.35">
      <c r="A412" s="70"/>
      <c r="B412" s="70"/>
      <c r="C412" s="70" t="s">
        <v>588</v>
      </c>
      <c r="D412" s="70"/>
      <c r="E412" s="66" t="s">
        <v>145</v>
      </c>
      <c r="F412" s="66" t="s">
        <v>145</v>
      </c>
      <c r="G412" s="66" t="s">
        <v>145</v>
      </c>
      <c r="H412" s="66" t="s">
        <v>145</v>
      </c>
      <c r="I412" s="66" t="s">
        <v>145</v>
      </c>
      <c r="J412" s="98" t="s">
        <v>395</v>
      </c>
      <c r="K412" s="68" t="s">
        <v>408</v>
      </c>
      <c r="L412" s="70"/>
      <c r="M412" s="147"/>
    </row>
    <row r="413" spans="1:13" s="110" customFormat="1" x14ac:dyDescent="0.35">
      <c r="A413" s="69"/>
      <c r="B413" s="68"/>
      <c r="C413" s="68"/>
      <c r="D413" s="66"/>
      <c r="E413" s="67"/>
      <c r="F413" s="67"/>
      <c r="G413" s="67"/>
      <c r="H413" s="67"/>
      <c r="I413" s="67"/>
      <c r="J413" s="194"/>
      <c r="K413" s="68"/>
      <c r="L413" s="66"/>
      <c r="M413" s="147"/>
    </row>
    <row r="414" spans="1:13" s="110" customFormat="1" x14ac:dyDescent="0.35">
      <c r="A414" s="70"/>
      <c r="B414" s="70"/>
      <c r="C414" s="70"/>
      <c r="D414" s="70"/>
      <c r="E414" s="66"/>
      <c r="F414" s="66"/>
      <c r="G414" s="66"/>
      <c r="H414" s="66"/>
      <c r="I414" s="66"/>
      <c r="J414" s="98"/>
      <c r="K414" s="68"/>
      <c r="L414" s="70"/>
      <c r="M414" s="129"/>
    </row>
    <row r="415" spans="1:13" s="110" customFormat="1" x14ac:dyDescent="0.35">
      <c r="A415" s="111"/>
      <c r="B415" s="120"/>
      <c r="C415" s="120"/>
      <c r="D415" s="80"/>
      <c r="E415" s="113"/>
      <c r="F415" s="113"/>
      <c r="G415" s="113"/>
      <c r="H415" s="113"/>
      <c r="I415" s="113"/>
      <c r="J415" s="121"/>
      <c r="K415" s="80"/>
      <c r="L415" s="115"/>
      <c r="M415" s="138"/>
    </row>
    <row r="416" spans="1:13" x14ac:dyDescent="0.35">
      <c r="A416" s="140"/>
      <c r="B416" s="141"/>
      <c r="C416" s="120"/>
      <c r="D416" s="80"/>
      <c r="E416" s="113"/>
      <c r="F416" s="113"/>
      <c r="G416" s="113"/>
      <c r="H416" s="113"/>
      <c r="I416" s="113"/>
      <c r="J416" s="121"/>
      <c r="K416" s="80"/>
      <c r="L416" s="115"/>
    </row>
    <row r="417" spans="1:12" x14ac:dyDescent="0.35">
      <c r="A417" s="111"/>
      <c r="B417" s="120"/>
      <c r="C417" s="120"/>
      <c r="D417" s="80"/>
      <c r="E417" s="113"/>
      <c r="F417" s="113"/>
      <c r="G417" s="113"/>
      <c r="H417" s="113"/>
      <c r="I417" s="113"/>
      <c r="J417" s="121"/>
      <c r="K417" s="80"/>
      <c r="L417" s="115"/>
    </row>
    <row r="418" spans="1:12" x14ac:dyDescent="0.35">
      <c r="A418" s="111"/>
      <c r="B418" s="141"/>
      <c r="C418" s="120"/>
      <c r="D418" s="141"/>
      <c r="E418" s="113"/>
      <c r="F418" s="113"/>
      <c r="G418" s="113"/>
      <c r="H418" s="113"/>
      <c r="I418" s="113"/>
      <c r="J418" s="121"/>
      <c r="K418" s="80"/>
      <c r="L418" s="115"/>
    </row>
    <row r="419" spans="1:12" x14ac:dyDescent="0.35">
      <c r="A419" s="140"/>
      <c r="B419" s="120"/>
      <c r="C419" s="120"/>
      <c r="D419" s="120"/>
      <c r="E419" s="113"/>
      <c r="F419" s="113"/>
      <c r="G419" s="113"/>
      <c r="H419" s="113"/>
      <c r="I419" s="113"/>
      <c r="J419" s="121"/>
      <c r="K419" s="80"/>
      <c r="L419" s="115"/>
    </row>
    <row r="420" spans="1:12" x14ac:dyDescent="0.35">
      <c r="A420" s="114"/>
      <c r="B420" s="141"/>
      <c r="C420" s="120"/>
      <c r="D420" s="141"/>
      <c r="E420" s="113"/>
      <c r="F420" s="113"/>
      <c r="G420" s="113"/>
      <c r="H420" s="113"/>
      <c r="I420" s="113"/>
      <c r="J420" s="121"/>
      <c r="K420" s="80"/>
      <c r="L420" s="115"/>
    </row>
    <row r="421" spans="1:12" x14ac:dyDescent="0.35">
      <c r="A421" s="111"/>
      <c r="B421" s="120"/>
      <c r="C421" s="120"/>
      <c r="D421" s="120"/>
      <c r="E421" s="113"/>
      <c r="F421" s="113"/>
      <c r="G421" s="113"/>
      <c r="H421" s="113"/>
      <c r="I421" s="113"/>
      <c r="J421" s="121"/>
      <c r="K421" s="80"/>
      <c r="L421" s="115"/>
    </row>
    <row r="422" spans="1:12" x14ac:dyDescent="0.35">
      <c r="A422" s="140"/>
      <c r="B422" s="141"/>
      <c r="C422" s="120"/>
      <c r="D422" s="120"/>
      <c r="E422" s="113"/>
      <c r="F422" s="113"/>
      <c r="G422" s="113"/>
      <c r="H422" s="113"/>
      <c r="I422" s="113"/>
      <c r="J422" s="121"/>
      <c r="K422" s="80"/>
      <c r="L422" s="115"/>
    </row>
    <row r="423" spans="1:12" x14ac:dyDescent="0.35">
      <c r="A423" s="114"/>
      <c r="B423" s="141"/>
      <c r="C423" s="120"/>
      <c r="D423" s="80"/>
      <c r="E423" s="113"/>
      <c r="F423" s="113"/>
      <c r="G423" s="113"/>
      <c r="H423" s="113"/>
      <c r="I423" s="113"/>
      <c r="J423" s="121"/>
      <c r="K423" s="80"/>
      <c r="L423" s="115"/>
    </row>
    <row r="424" spans="1:12" x14ac:dyDescent="0.35">
      <c r="A424" s="114"/>
      <c r="B424" s="141"/>
      <c r="C424" s="120"/>
      <c r="D424" s="141"/>
      <c r="E424" s="113"/>
      <c r="F424" s="113"/>
      <c r="G424" s="113"/>
      <c r="H424" s="113"/>
      <c r="I424" s="113"/>
      <c r="J424" s="121"/>
      <c r="K424" s="80"/>
      <c r="L424" s="115"/>
    </row>
    <row r="425" spans="1:12" x14ac:dyDescent="0.35">
      <c r="A425" s="408"/>
      <c r="B425" s="145"/>
      <c r="C425" s="145"/>
      <c r="D425" s="82"/>
      <c r="E425" s="136"/>
      <c r="F425" s="136"/>
      <c r="G425" s="136"/>
      <c r="H425" s="136"/>
      <c r="I425" s="136"/>
      <c r="J425" s="347"/>
      <c r="K425" s="82"/>
      <c r="L425" s="137"/>
    </row>
    <row r="426" spans="1:12" x14ac:dyDescent="0.35">
      <c r="A426" s="396"/>
      <c r="B426" s="401"/>
      <c r="C426" s="353"/>
      <c r="D426" s="397"/>
      <c r="E426" s="398"/>
      <c r="F426" s="398"/>
      <c r="G426" s="398"/>
      <c r="H426" s="398"/>
      <c r="I426" s="398"/>
      <c r="J426" s="433"/>
      <c r="K426" s="399"/>
      <c r="L426" s="397"/>
    </row>
    <row r="427" spans="1:12" x14ac:dyDescent="0.35">
      <c r="A427" s="354"/>
      <c r="B427" s="401"/>
      <c r="C427" s="353"/>
      <c r="D427" s="401"/>
      <c r="E427" s="398"/>
      <c r="F427" s="398"/>
      <c r="G427" s="398"/>
      <c r="H427" s="398"/>
      <c r="I427" s="398"/>
      <c r="J427" s="433"/>
      <c r="K427" s="399"/>
      <c r="L427" s="397"/>
    </row>
    <row r="428" spans="1:12" x14ac:dyDescent="0.35">
      <c r="A428" s="354"/>
      <c r="B428" s="401"/>
      <c r="C428" s="353"/>
      <c r="D428" s="401"/>
      <c r="E428" s="398"/>
      <c r="F428" s="398"/>
      <c r="G428" s="398"/>
      <c r="H428" s="398"/>
      <c r="I428" s="398"/>
      <c r="J428" s="433"/>
      <c r="K428" s="399"/>
      <c r="L428" s="397"/>
    </row>
    <row r="429" spans="1:12" x14ac:dyDescent="0.35">
      <c r="A429" s="423"/>
      <c r="B429" s="423"/>
      <c r="C429" s="423"/>
      <c r="D429" s="423"/>
      <c r="E429" s="423"/>
      <c r="F429" s="423"/>
      <c r="G429" s="423"/>
      <c r="H429" s="434"/>
      <c r="I429" s="434"/>
      <c r="J429" s="424"/>
      <c r="K429" s="423"/>
      <c r="L429" s="423"/>
    </row>
  </sheetData>
  <mergeCells count="38">
    <mergeCell ref="E178:H178"/>
    <mergeCell ref="E403:H403"/>
    <mergeCell ref="K251:L251"/>
    <mergeCell ref="K276:L276"/>
    <mergeCell ref="E278:H278"/>
    <mergeCell ref="K351:L351"/>
    <mergeCell ref="E353:H353"/>
    <mergeCell ref="E128:H128"/>
    <mergeCell ref="E253:H253"/>
    <mergeCell ref="K401:L401"/>
    <mergeCell ref="K201:L201"/>
    <mergeCell ref="E203:H203"/>
    <mergeCell ref="K301:L301"/>
    <mergeCell ref="E303:H303"/>
    <mergeCell ref="K376:L376"/>
    <mergeCell ref="E378:H378"/>
    <mergeCell ref="K151:L151"/>
    <mergeCell ref="E153:H153"/>
    <mergeCell ref="K226:L226"/>
    <mergeCell ref="E228:H228"/>
    <mergeCell ref="K326:L326"/>
    <mergeCell ref="E328:H328"/>
    <mergeCell ref="K176:L176"/>
    <mergeCell ref="K26:L26"/>
    <mergeCell ref="K126:L126"/>
    <mergeCell ref="E8:H8"/>
    <mergeCell ref="E28:H28"/>
    <mergeCell ref="K51:L51"/>
    <mergeCell ref="E53:H53"/>
    <mergeCell ref="K76:L76"/>
    <mergeCell ref="E78:H78"/>
    <mergeCell ref="K101:L101"/>
    <mergeCell ref="E103:H103"/>
    <mergeCell ref="A3:L3"/>
    <mergeCell ref="A4:L4"/>
    <mergeCell ref="K1:L1"/>
    <mergeCell ref="A2:L2"/>
    <mergeCell ref="A1:J1"/>
  </mergeCells>
  <pageMargins left="0.27559055118110237" right="0.27559055118110237" top="0.6692913385826772" bottom="0.59055118110236227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8"/>
  <sheetViews>
    <sheetView tabSelected="1" view="pageBreakPreview" topLeftCell="A31" zoomScaleSheetLayoutView="100" workbookViewId="0">
      <selection activeCell="F34" sqref="F34"/>
    </sheetView>
  </sheetViews>
  <sheetFormatPr defaultRowHeight="21" x14ac:dyDescent="0.35"/>
  <cols>
    <col min="1" max="1" width="3" style="23" customWidth="1"/>
    <col min="2" max="2" width="25.625" style="23" customWidth="1"/>
    <col min="3" max="3" width="18.625" style="23" customWidth="1"/>
    <col min="4" max="4" width="13.125" style="23" customWidth="1"/>
    <col min="5" max="6" width="7.625" style="23" customWidth="1"/>
    <col min="7" max="7" width="8" style="23" customWidth="1"/>
    <col min="8" max="8" width="8.125" style="23" customWidth="1"/>
    <col min="9" max="9" width="7.625" style="23" customWidth="1"/>
    <col min="10" max="10" width="12.5" style="23" customWidth="1"/>
    <col min="11" max="11" width="13.25" style="23" customWidth="1"/>
    <col min="12" max="12" width="8.375" style="23" customWidth="1"/>
    <col min="13" max="13" width="9" style="38"/>
    <col min="14" max="16384" width="9" style="23"/>
  </cols>
  <sheetData>
    <row r="1" spans="1:15" x14ac:dyDescent="0.35">
      <c r="A1" s="575" t="s">
        <v>499</v>
      </c>
      <c r="B1" s="575"/>
      <c r="C1" s="575"/>
      <c r="D1" s="575"/>
      <c r="E1" s="575"/>
      <c r="F1" s="575"/>
      <c r="G1" s="575"/>
      <c r="H1" s="575"/>
      <c r="I1" s="575"/>
      <c r="J1" s="576"/>
      <c r="K1" s="570" t="s">
        <v>695</v>
      </c>
      <c r="L1" s="571"/>
      <c r="N1" s="22"/>
    </row>
    <row r="2" spans="1:15" x14ac:dyDescent="0.35">
      <c r="A2" s="575" t="s">
        <v>2496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</row>
    <row r="3" spans="1:15" x14ac:dyDescent="0.35">
      <c r="A3" s="575" t="s">
        <v>2757</v>
      </c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</row>
    <row r="4" spans="1:15" x14ac:dyDescent="0.35">
      <c r="A4" s="579" t="s">
        <v>2458</v>
      </c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</row>
    <row r="5" spans="1:15" x14ac:dyDescent="0.35">
      <c r="A5" s="22" t="s">
        <v>1141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5" x14ac:dyDescent="0.35">
      <c r="A6" s="22" t="s">
        <v>1142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5" x14ac:dyDescent="0.35">
      <c r="A7" s="22" t="s">
        <v>8</v>
      </c>
      <c r="B7" s="61" t="s">
        <v>1139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5" x14ac:dyDescent="0.35">
      <c r="A8" s="24"/>
      <c r="B8" s="24"/>
      <c r="C8" s="24"/>
      <c r="D8" s="81" t="s">
        <v>11</v>
      </c>
      <c r="E8" s="572" t="s">
        <v>12</v>
      </c>
      <c r="F8" s="573"/>
      <c r="G8" s="573"/>
      <c r="H8" s="573"/>
      <c r="I8" s="260"/>
      <c r="J8" s="81" t="s">
        <v>14</v>
      </c>
      <c r="K8" s="81" t="s">
        <v>16</v>
      </c>
      <c r="L8" s="25" t="s">
        <v>18</v>
      </c>
    </row>
    <row r="9" spans="1:15" x14ac:dyDescent="0.35">
      <c r="A9" s="26" t="s">
        <v>9</v>
      </c>
      <c r="B9" s="26" t="s">
        <v>5</v>
      </c>
      <c r="C9" s="26" t="s">
        <v>10</v>
      </c>
      <c r="D9" s="27" t="s">
        <v>19</v>
      </c>
      <c r="E9" s="81">
        <v>2561</v>
      </c>
      <c r="F9" s="81">
        <v>2562</v>
      </c>
      <c r="G9" s="81">
        <v>2563</v>
      </c>
      <c r="H9" s="81">
        <v>2564</v>
      </c>
      <c r="I9" s="128">
        <v>2565</v>
      </c>
      <c r="J9" s="26" t="s">
        <v>15</v>
      </c>
      <c r="K9" s="26" t="s">
        <v>17</v>
      </c>
      <c r="L9" s="27" t="s">
        <v>25</v>
      </c>
      <c r="N9" s="61"/>
    </row>
    <row r="10" spans="1:15" x14ac:dyDescent="0.35">
      <c r="A10" s="28"/>
      <c r="B10" s="28"/>
      <c r="C10" s="28"/>
      <c r="D10" s="28" t="s">
        <v>20</v>
      </c>
      <c r="E10" s="28" t="s">
        <v>13</v>
      </c>
      <c r="F10" s="28" t="s">
        <v>13</v>
      </c>
      <c r="G10" s="28" t="s">
        <v>13</v>
      </c>
      <c r="H10" s="28" t="s">
        <v>13</v>
      </c>
      <c r="I10" s="28" t="s">
        <v>13</v>
      </c>
      <c r="J10" s="28"/>
      <c r="K10" s="28"/>
      <c r="L10" s="28" t="s">
        <v>26</v>
      </c>
      <c r="N10" s="60"/>
    </row>
    <row r="11" spans="1:15" s="110" customFormat="1" x14ac:dyDescent="0.35">
      <c r="A11" s="309">
        <v>1</v>
      </c>
      <c r="B11" s="310" t="s">
        <v>1372</v>
      </c>
      <c r="C11" s="310" t="s">
        <v>1379</v>
      </c>
      <c r="D11" s="311" t="s">
        <v>167</v>
      </c>
      <c r="E11" s="312">
        <v>10000</v>
      </c>
      <c r="F11" s="312">
        <v>10000</v>
      </c>
      <c r="G11" s="312">
        <v>10000</v>
      </c>
      <c r="H11" s="312">
        <v>10000</v>
      </c>
      <c r="I11" s="312">
        <v>10000</v>
      </c>
      <c r="J11" s="333" t="s">
        <v>266</v>
      </c>
      <c r="K11" s="310" t="s">
        <v>2288</v>
      </c>
      <c r="L11" s="311" t="s">
        <v>136</v>
      </c>
      <c r="M11" s="147"/>
      <c r="N11" s="108"/>
      <c r="O11" s="109"/>
    </row>
    <row r="12" spans="1:15" s="110" customFormat="1" x14ac:dyDescent="0.35">
      <c r="A12" s="313"/>
      <c r="B12" s="267" t="s">
        <v>641</v>
      </c>
      <c r="C12" s="267" t="s">
        <v>1380</v>
      </c>
      <c r="D12" s="314"/>
      <c r="E12" s="314"/>
      <c r="F12" s="314"/>
      <c r="G12" s="314"/>
      <c r="H12" s="314"/>
      <c r="I12" s="314"/>
      <c r="J12" s="327" t="s">
        <v>501</v>
      </c>
      <c r="K12" s="267" t="s">
        <v>2289</v>
      </c>
      <c r="L12" s="314"/>
      <c r="M12" s="147"/>
      <c r="N12" s="108"/>
      <c r="O12" s="109"/>
    </row>
    <row r="13" spans="1:15" s="110" customFormat="1" x14ac:dyDescent="0.35">
      <c r="A13" s="313">
        <v>2</v>
      </c>
      <c r="B13" s="267" t="s">
        <v>1393</v>
      </c>
      <c r="C13" s="267" t="s">
        <v>2286</v>
      </c>
      <c r="D13" s="314" t="s">
        <v>502</v>
      </c>
      <c r="E13" s="318">
        <v>100000</v>
      </c>
      <c r="F13" s="318">
        <v>100000</v>
      </c>
      <c r="G13" s="318">
        <v>100000</v>
      </c>
      <c r="H13" s="318">
        <v>100000</v>
      </c>
      <c r="I13" s="318">
        <v>100000</v>
      </c>
      <c r="J13" s="334" t="s">
        <v>266</v>
      </c>
      <c r="K13" s="267" t="s">
        <v>2200</v>
      </c>
      <c r="L13" s="314" t="s">
        <v>49</v>
      </c>
      <c r="M13" s="147"/>
      <c r="N13" s="108"/>
      <c r="O13" s="109"/>
    </row>
    <row r="14" spans="1:15" s="110" customFormat="1" x14ac:dyDescent="0.35">
      <c r="A14" s="313"/>
      <c r="B14" s="267" t="s">
        <v>1392</v>
      </c>
      <c r="C14" s="267" t="s">
        <v>2287</v>
      </c>
      <c r="D14" s="314" t="s">
        <v>503</v>
      </c>
      <c r="E14" s="318"/>
      <c r="F14" s="314"/>
      <c r="G14" s="314"/>
      <c r="H14" s="314"/>
      <c r="I14" s="314"/>
      <c r="J14" s="327" t="s">
        <v>504</v>
      </c>
      <c r="K14" s="267" t="s">
        <v>2287</v>
      </c>
      <c r="L14" s="317"/>
      <c r="M14" s="147"/>
      <c r="N14" s="109"/>
    </row>
    <row r="15" spans="1:15" s="110" customFormat="1" x14ac:dyDescent="0.35">
      <c r="A15" s="313">
        <v>3</v>
      </c>
      <c r="B15" s="267" t="s">
        <v>1373</v>
      </c>
      <c r="C15" s="267" t="s">
        <v>2167</v>
      </c>
      <c r="D15" s="317" t="s">
        <v>2282</v>
      </c>
      <c r="E15" s="315">
        <v>10000</v>
      </c>
      <c r="F15" s="315">
        <v>10000</v>
      </c>
      <c r="G15" s="315">
        <v>10000</v>
      </c>
      <c r="H15" s="315">
        <v>10000</v>
      </c>
      <c r="I15" s="315">
        <v>10000</v>
      </c>
      <c r="J15" s="335" t="s">
        <v>266</v>
      </c>
      <c r="K15" s="316" t="s">
        <v>1394</v>
      </c>
      <c r="L15" s="314" t="s">
        <v>136</v>
      </c>
      <c r="M15" s="147"/>
    </row>
    <row r="16" spans="1:15" s="110" customFormat="1" x14ac:dyDescent="0.35">
      <c r="A16" s="313"/>
      <c r="B16" s="319" t="s">
        <v>156</v>
      </c>
      <c r="C16" s="267" t="s">
        <v>2168</v>
      </c>
      <c r="D16" s="317" t="s">
        <v>2277</v>
      </c>
      <c r="E16" s="315"/>
      <c r="F16" s="315"/>
      <c r="G16" s="315"/>
      <c r="H16" s="315"/>
      <c r="I16" s="315"/>
      <c r="J16" s="335"/>
      <c r="K16" s="316" t="s">
        <v>1395</v>
      </c>
      <c r="L16" s="314"/>
      <c r="M16" s="147"/>
    </row>
    <row r="17" spans="1:13" s="110" customFormat="1" x14ac:dyDescent="0.35">
      <c r="A17" s="313"/>
      <c r="B17" s="319"/>
      <c r="C17" s="316"/>
      <c r="D17" s="317" t="s">
        <v>2283</v>
      </c>
      <c r="E17" s="314"/>
      <c r="F17" s="318"/>
      <c r="G17" s="318"/>
      <c r="H17" s="318"/>
      <c r="I17" s="318"/>
      <c r="J17" s="335"/>
      <c r="K17" s="316"/>
      <c r="L17" s="317"/>
      <c r="M17" s="147"/>
    </row>
    <row r="18" spans="1:13" s="110" customFormat="1" x14ac:dyDescent="0.35">
      <c r="A18" s="313">
        <v>4</v>
      </c>
      <c r="B18" s="267" t="s">
        <v>1375</v>
      </c>
      <c r="C18" s="267" t="s">
        <v>1378</v>
      </c>
      <c r="D18" s="317" t="s">
        <v>1397</v>
      </c>
      <c r="E18" s="315">
        <v>10000</v>
      </c>
      <c r="F18" s="315">
        <v>10000</v>
      </c>
      <c r="G18" s="315">
        <v>10000</v>
      </c>
      <c r="H18" s="315">
        <v>10000</v>
      </c>
      <c r="I18" s="315">
        <v>10000</v>
      </c>
      <c r="J18" s="335" t="s">
        <v>266</v>
      </c>
      <c r="K18" s="316" t="s">
        <v>1397</v>
      </c>
      <c r="L18" s="317" t="s">
        <v>136</v>
      </c>
      <c r="M18" s="147"/>
    </row>
    <row r="19" spans="1:13" s="110" customFormat="1" x14ac:dyDescent="0.35">
      <c r="A19" s="313"/>
      <c r="B19" s="267" t="s">
        <v>1376</v>
      </c>
      <c r="C19" s="267" t="s">
        <v>1377</v>
      </c>
      <c r="D19" s="317" t="s">
        <v>1396</v>
      </c>
      <c r="E19" s="318"/>
      <c r="F19" s="318"/>
      <c r="G19" s="318"/>
      <c r="H19" s="318"/>
      <c r="I19" s="318"/>
      <c r="J19" s="335" t="s">
        <v>506</v>
      </c>
      <c r="K19" s="316" t="s">
        <v>1396</v>
      </c>
      <c r="L19" s="317"/>
      <c r="M19" s="147"/>
    </row>
    <row r="20" spans="1:13" s="110" customFormat="1" x14ac:dyDescent="0.35">
      <c r="A20" s="313"/>
      <c r="B20" s="267" t="s">
        <v>507</v>
      </c>
      <c r="C20" s="267"/>
      <c r="D20" s="332"/>
      <c r="E20" s="318"/>
      <c r="F20" s="318"/>
      <c r="G20" s="318"/>
      <c r="H20" s="318"/>
      <c r="I20" s="318"/>
      <c r="J20" s="335" t="s">
        <v>508</v>
      </c>
      <c r="K20" s="316"/>
      <c r="L20" s="317"/>
      <c r="M20" s="147"/>
    </row>
    <row r="21" spans="1:13" s="110" customFormat="1" x14ac:dyDescent="0.35">
      <c r="A21" s="313"/>
      <c r="B21" s="267" t="s">
        <v>1374</v>
      </c>
      <c r="C21" s="373"/>
      <c r="D21" s="417"/>
      <c r="E21" s="418"/>
      <c r="F21" s="318"/>
      <c r="G21" s="418"/>
      <c r="H21" s="418"/>
      <c r="I21" s="418"/>
      <c r="J21" s="419"/>
      <c r="K21" s="420"/>
      <c r="L21" s="317"/>
      <c r="M21" s="421"/>
    </row>
    <row r="22" spans="1:13" s="110" customFormat="1" x14ac:dyDescent="0.35">
      <c r="A22" s="314">
        <v>5</v>
      </c>
      <c r="B22" s="319" t="s">
        <v>1398</v>
      </c>
      <c r="C22" s="267" t="s">
        <v>1400</v>
      </c>
      <c r="D22" s="317" t="s">
        <v>1430</v>
      </c>
      <c r="E22" s="315"/>
      <c r="F22" s="315"/>
      <c r="G22" s="315">
        <v>30000</v>
      </c>
      <c r="H22" s="315">
        <v>30000</v>
      </c>
      <c r="I22" s="315">
        <v>30000</v>
      </c>
      <c r="J22" s="335" t="s">
        <v>535</v>
      </c>
      <c r="K22" s="267" t="s">
        <v>2285</v>
      </c>
      <c r="L22" s="317" t="s">
        <v>136</v>
      </c>
      <c r="M22" s="147"/>
    </row>
    <row r="23" spans="1:13" s="110" customFormat="1" x14ac:dyDescent="0.35">
      <c r="A23" s="320"/>
      <c r="B23" s="268" t="s">
        <v>1399</v>
      </c>
      <c r="C23" s="268" t="s">
        <v>1401</v>
      </c>
      <c r="D23" s="602"/>
      <c r="E23" s="321"/>
      <c r="F23" s="321"/>
      <c r="G23" s="321"/>
      <c r="H23" s="321"/>
      <c r="I23" s="321"/>
      <c r="J23" s="603" t="s">
        <v>1978</v>
      </c>
      <c r="K23" s="268" t="s">
        <v>2284</v>
      </c>
      <c r="L23" s="322"/>
      <c r="M23" s="147"/>
    </row>
    <row r="24" spans="1:13" x14ac:dyDescent="0.35">
      <c r="A24" s="22" t="s">
        <v>1143</v>
      </c>
      <c r="K24" s="577" t="s">
        <v>695</v>
      </c>
      <c r="L24" s="578"/>
    </row>
    <row r="25" spans="1:13" x14ac:dyDescent="0.35">
      <c r="A25" s="22" t="s">
        <v>8</v>
      </c>
      <c r="B25" s="303" t="s">
        <v>1139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3" x14ac:dyDescent="0.35">
      <c r="A26" s="24"/>
      <c r="B26" s="24"/>
      <c r="C26" s="24"/>
      <c r="D26" s="128" t="s">
        <v>11</v>
      </c>
      <c r="E26" s="572" t="s">
        <v>12</v>
      </c>
      <c r="F26" s="573"/>
      <c r="G26" s="573"/>
      <c r="H26" s="573"/>
      <c r="I26" s="270"/>
      <c r="J26" s="128" t="s">
        <v>14</v>
      </c>
      <c r="K26" s="128" t="s">
        <v>16</v>
      </c>
      <c r="L26" s="25" t="s">
        <v>18</v>
      </c>
    </row>
    <row r="27" spans="1:13" x14ac:dyDescent="0.35">
      <c r="A27" s="26" t="s">
        <v>9</v>
      </c>
      <c r="B27" s="26" t="s">
        <v>5</v>
      </c>
      <c r="C27" s="26" t="s">
        <v>10</v>
      </c>
      <c r="D27" s="27" t="s">
        <v>19</v>
      </c>
      <c r="E27" s="128">
        <v>2561</v>
      </c>
      <c r="F27" s="128">
        <v>2562</v>
      </c>
      <c r="G27" s="128">
        <v>2563</v>
      </c>
      <c r="H27" s="128">
        <v>2564</v>
      </c>
      <c r="I27" s="128">
        <v>2565</v>
      </c>
      <c r="J27" s="26" t="s">
        <v>15</v>
      </c>
      <c r="K27" s="26" t="s">
        <v>17</v>
      </c>
      <c r="L27" s="27" t="s">
        <v>25</v>
      </c>
    </row>
    <row r="28" spans="1:13" x14ac:dyDescent="0.35">
      <c r="A28" s="28"/>
      <c r="B28" s="28"/>
      <c r="C28" s="28"/>
      <c r="D28" s="28" t="s">
        <v>20</v>
      </c>
      <c r="E28" s="28" t="s">
        <v>13</v>
      </c>
      <c r="F28" s="28" t="s">
        <v>13</v>
      </c>
      <c r="G28" s="28" t="s">
        <v>13</v>
      </c>
      <c r="H28" s="28" t="s">
        <v>13</v>
      </c>
      <c r="I28" s="28" t="s">
        <v>13</v>
      </c>
      <c r="J28" s="28"/>
      <c r="K28" s="28"/>
      <c r="L28" s="28" t="s">
        <v>26</v>
      </c>
    </row>
    <row r="29" spans="1:13" x14ac:dyDescent="0.35">
      <c r="A29" s="313">
        <v>6</v>
      </c>
      <c r="B29" s="267" t="s">
        <v>1381</v>
      </c>
      <c r="C29" s="267" t="s">
        <v>509</v>
      </c>
      <c r="D29" s="314" t="s">
        <v>167</v>
      </c>
      <c r="E29" s="315">
        <v>50000</v>
      </c>
      <c r="F29" s="315">
        <v>50000</v>
      </c>
      <c r="G29" s="315">
        <v>50000</v>
      </c>
      <c r="H29" s="315">
        <v>50000</v>
      </c>
      <c r="I29" s="315">
        <v>50000</v>
      </c>
      <c r="J29" s="334" t="s">
        <v>266</v>
      </c>
      <c r="K29" s="267" t="s">
        <v>2290</v>
      </c>
      <c r="L29" s="314" t="s">
        <v>136</v>
      </c>
    </row>
    <row r="30" spans="1:13" x14ac:dyDescent="0.35">
      <c r="A30" s="422"/>
      <c r="B30" s="373" t="s">
        <v>1382</v>
      </c>
      <c r="C30" s="267" t="s">
        <v>510</v>
      </c>
      <c r="D30" s="372"/>
      <c r="E30" s="372"/>
      <c r="F30" s="314"/>
      <c r="G30" s="372"/>
      <c r="H30" s="372"/>
      <c r="I30" s="372"/>
      <c r="J30" s="374" t="s">
        <v>511</v>
      </c>
      <c r="K30" s="373" t="s">
        <v>512</v>
      </c>
      <c r="L30" s="314"/>
    </row>
    <row r="31" spans="1:13" s="110" customFormat="1" x14ac:dyDescent="0.35">
      <c r="A31" s="314">
        <v>7</v>
      </c>
      <c r="B31" s="267" t="s">
        <v>1383</v>
      </c>
      <c r="C31" s="267" t="s">
        <v>2263</v>
      </c>
      <c r="D31" s="314" t="s">
        <v>500</v>
      </c>
      <c r="E31" s="315">
        <v>10000</v>
      </c>
      <c r="F31" s="315">
        <v>10000</v>
      </c>
      <c r="G31" s="315">
        <v>10000</v>
      </c>
      <c r="H31" s="315">
        <v>10000</v>
      </c>
      <c r="I31" s="315">
        <v>10000</v>
      </c>
      <c r="J31" s="334" t="s">
        <v>266</v>
      </c>
      <c r="K31" s="267" t="s">
        <v>2258</v>
      </c>
      <c r="L31" s="314" t="s">
        <v>136</v>
      </c>
      <c r="M31" s="147"/>
    </row>
    <row r="32" spans="1:13" s="110" customFormat="1" x14ac:dyDescent="0.35">
      <c r="A32" s="313"/>
      <c r="B32" s="267" t="s">
        <v>1384</v>
      </c>
      <c r="C32" s="267" t="s">
        <v>2262</v>
      </c>
      <c r="D32" s="314"/>
      <c r="E32" s="314"/>
      <c r="F32" s="314"/>
      <c r="G32" s="314"/>
      <c r="H32" s="314"/>
      <c r="I32" s="314"/>
      <c r="J32" s="327" t="s">
        <v>511</v>
      </c>
      <c r="K32" s="267" t="s">
        <v>512</v>
      </c>
      <c r="L32" s="314"/>
      <c r="M32" s="147"/>
    </row>
    <row r="33" spans="1:13" s="110" customFormat="1" x14ac:dyDescent="0.35">
      <c r="A33" s="313">
        <v>8</v>
      </c>
      <c r="B33" s="267" t="s">
        <v>1385</v>
      </c>
      <c r="C33" s="267" t="s">
        <v>2257</v>
      </c>
      <c r="D33" s="314" t="s">
        <v>167</v>
      </c>
      <c r="E33" s="315">
        <v>10000</v>
      </c>
      <c r="F33" s="315">
        <v>10000</v>
      </c>
      <c r="G33" s="315">
        <v>10000</v>
      </c>
      <c r="H33" s="315">
        <v>10000</v>
      </c>
      <c r="I33" s="315">
        <v>10000</v>
      </c>
      <c r="J33" s="334" t="s">
        <v>266</v>
      </c>
      <c r="K33" s="267" t="s">
        <v>513</v>
      </c>
      <c r="L33" s="314" t="s">
        <v>136</v>
      </c>
      <c r="M33" s="147"/>
    </row>
    <row r="34" spans="1:13" s="110" customFormat="1" x14ac:dyDescent="0.35">
      <c r="A34" s="313"/>
      <c r="B34" s="267" t="s">
        <v>156</v>
      </c>
      <c r="C34" s="267" t="s">
        <v>2165</v>
      </c>
      <c r="D34" s="314"/>
      <c r="E34" s="314"/>
      <c r="F34" s="314"/>
      <c r="G34" s="314"/>
      <c r="H34" s="314"/>
      <c r="I34" s="314"/>
      <c r="J34" s="327" t="s">
        <v>511</v>
      </c>
      <c r="K34" s="267"/>
      <c r="L34" s="314"/>
      <c r="M34" s="147"/>
    </row>
    <row r="35" spans="1:13" s="110" customFormat="1" x14ac:dyDescent="0.35">
      <c r="A35" s="313">
        <v>9</v>
      </c>
      <c r="B35" s="267" t="s">
        <v>514</v>
      </c>
      <c r="C35" s="267" t="s">
        <v>2166</v>
      </c>
      <c r="D35" s="317" t="s">
        <v>167</v>
      </c>
      <c r="E35" s="315">
        <v>10000</v>
      </c>
      <c r="F35" s="315">
        <v>10000</v>
      </c>
      <c r="G35" s="315">
        <v>10000</v>
      </c>
      <c r="H35" s="315">
        <v>10000</v>
      </c>
      <c r="I35" s="315">
        <v>10000</v>
      </c>
      <c r="J35" s="334" t="s">
        <v>266</v>
      </c>
      <c r="K35" s="267" t="s">
        <v>2259</v>
      </c>
      <c r="L35" s="314" t="s">
        <v>136</v>
      </c>
      <c r="M35" s="147"/>
    </row>
    <row r="36" spans="1:13" s="110" customFormat="1" x14ac:dyDescent="0.35">
      <c r="A36" s="313"/>
      <c r="B36" s="319" t="s">
        <v>515</v>
      </c>
      <c r="C36" s="316" t="s">
        <v>40</v>
      </c>
      <c r="D36" s="316"/>
      <c r="E36" s="314"/>
      <c r="F36" s="318"/>
      <c r="G36" s="318"/>
      <c r="H36" s="318"/>
      <c r="I36" s="318"/>
      <c r="J36" s="327" t="s">
        <v>516</v>
      </c>
      <c r="K36" s="267" t="s">
        <v>517</v>
      </c>
      <c r="L36" s="314"/>
      <c r="M36" s="147"/>
    </row>
    <row r="37" spans="1:13" s="110" customFormat="1" x14ac:dyDescent="0.35">
      <c r="A37" s="313">
        <v>10</v>
      </c>
      <c r="B37" s="267" t="s">
        <v>1386</v>
      </c>
      <c r="C37" s="267" t="s">
        <v>2260</v>
      </c>
      <c r="D37" s="314" t="s">
        <v>939</v>
      </c>
      <c r="E37" s="315">
        <v>50000</v>
      </c>
      <c r="F37" s="315">
        <v>50000</v>
      </c>
      <c r="G37" s="315">
        <v>50000</v>
      </c>
      <c r="H37" s="315">
        <v>50000</v>
      </c>
      <c r="I37" s="315">
        <v>50000</v>
      </c>
      <c r="J37" s="334" t="s">
        <v>266</v>
      </c>
      <c r="K37" s="267" t="s">
        <v>2264</v>
      </c>
      <c r="L37" s="314" t="s">
        <v>136</v>
      </c>
      <c r="M37" s="147"/>
    </row>
    <row r="38" spans="1:13" s="110" customFormat="1" x14ac:dyDescent="0.35">
      <c r="A38" s="313"/>
      <c r="B38" s="267" t="s">
        <v>1387</v>
      </c>
      <c r="C38" s="267" t="s">
        <v>167</v>
      </c>
      <c r="D38" s="316"/>
      <c r="E38" s="314"/>
      <c r="F38" s="314"/>
      <c r="G38" s="314"/>
      <c r="H38" s="314"/>
      <c r="I38" s="314"/>
      <c r="J38" s="327" t="s">
        <v>518</v>
      </c>
      <c r="K38" s="267" t="s">
        <v>167</v>
      </c>
      <c r="L38" s="317"/>
      <c r="M38" s="147"/>
    </row>
    <row r="39" spans="1:13" s="110" customFormat="1" x14ac:dyDescent="0.35">
      <c r="A39" s="313">
        <v>11</v>
      </c>
      <c r="B39" s="267" t="s">
        <v>1388</v>
      </c>
      <c r="C39" s="267" t="s">
        <v>521</v>
      </c>
      <c r="D39" s="314" t="s">
        <v>939</v>
      </c>
      <c r="E39" s="315">
        <v>20000</v>
      </c>
      <c r="F39" s="315">
        <v>20000</v>
      </c>
      <c r="G39" s="315">
        <v>20000</v>
      </c>
      <c r="H39" s="315">
        <v>20000</v>
      </c>
      <c r="I39" s="315">
        <v>20000</v>
      </c>
      <c r="J39" s="334" t="s">
        <v>266</v>
      </c>
      <c r="K39" s="267" t="s">
        <v>2265</v>
      </c>
      <c r="L39" s="314" t="s">
        <v>136</v>
      </c>
      <c r="M39" s="147"/>
    </row>
    <row r="40" spans="1:13" s="110" customFormat="1" x14ac:dyDescent="0.35">
      <c r="A40" s="313"/>
      <c r="B40" s="267" t="s">
        <v>940</v>
      </c>
      <c r="C40" s="267" t="s">
        <v>2261</v>
      </c>
      <c r="D40" s="267"/>
      <c r="E40" s="314"/>
      <c r="F40" s="314"/>
      <c r="G40" s="314"/>
      <c r="H40" s="314"/>
      <c r="I40" s="314"/>
      <c r="J40" s="327" t="s">
        <v>519</v>
      </c>
      <c r="K40" s="267" t="s">
        <v>2261</v>
      </c>
      <c r="L40" s="314"/>
      <c r="M40" s="147"/>
    </row>
    <row r="41" spans="1:13" s="110" customFormat="1" x14ac:dyDescent="0.35">
      <c r="A41" s="314">
        <v>12</v>
      </c>
      <c r="B41" s="267" t="s">
        <v>520</v>
      </c>
      <c r="C41" s="267" t="s">
        <v>521</v>
      </c>
      <c r="D41" s="314" t="s">
        <v>726</v>
      </c>
      <c r="E41" s="315">
        <v>20000</v>
      </c>
      <c r="F41" s="315">
        <v>20000</v>
      </c>
      <c r="G41" s="315">
        <v>20000</v>
      </c>
      <c r="H41" s="315">
        <v>20000</v>
      </c>
      <c r="I41" s="315">
        <v>20000</v>
      </c>
      <c r="J41" s="334" t="s">
        <v>266</v>
      </c>
      <c r="K41" s="267" t="s">
        <v>2265</v>
      </c>
      <c r="L41" s="314" t="s">
        <v>136</v>
      </c>
      <c r="M41" s="147"/>
    </row>
    <row r="42" spans="1:13" s="110" customFormat="1" x14ac:dyDescent="0.35">
      <c r="A42" s="313"/>
      <c r="B42" s="267" t="s">
        <v>1389</v>
      </c>
      <c r="C42" s="267" t="s">
        <v>2261</v>
      </c>
      <c r="D42" s="267"/>
      <c r="E42" s="314"/>
      <c r="F42" s="314"/>
      <c r="G42" s="314"/>
      <c r="H42" s="314"/>
      <c r="I42" s="314"/>
      <c r="J42" s="327" t="s">
        <v>522</v>
      </c>
      <c r="K42" s="267" t="s">
        <v>2261</v>
      </c>
      <c r="L42" s="317"/>
      <c r="M42" s="147"/>
    </row>
    <row r="43" spans="1:13" s="110" customFormat="1" x14ac:dyDescent="0.35">
      <c r="A43" s="313">
        <v>13</v>
      </c>
      <c r="B43" s="267" t="s">
        <v>525</v>
      </c>
      <c r="C43" s="267" t="s">
        <v>521</v>
      </c>
      <c r="D43" s="314" t="s">
        <v>158</v>
      </c>
      <c r="E43" s="315">
        <v>20000</v>
      </c>
      <c r="F43" s="315">
        <v>20000</v>
      </c>
      <c r="G43" s="315">
        <v>20000</v>
      </c>
      <c r="H43" s="315">
        <v>20000</v>
      </c>
      <c r="I43" s="315">
        <v>20000</v>
      </c>
      <c r="J43" s="334" t="s">
        <v>266</v>
      </c>
      <c r="K43" s="267" t="s">
        <v>2265</v>
      </c>
      <c r="L43" s="317" t="s">
        <v>136</v>
      </c>
      <c r="M43" s="147"/>
    </row>
    <row r="44" spans="1:13" s="110" customFormat="1" x14ac:dyDescent="0.35">
      <c r="A44" s="313"/>
      <c r="B44" s="267" t="s">
        <v>940</v>
      </c>
      <c r="C44" s="267" t="s">
        <v>2261</v>
      </c>
      <c r="D44" s="317"/>
      <c r="E44" s="314"/>
      <c r="F44" s="314"/>
      <c r="G44" s="314"/>
      <c r="H44" s="318"/>
      <c r="I44" s="318"/>
      <c r="J44" s="327" t="s">
        <v>526</v>
      </c>
      <c r="K44" s="267" t="s">
        <v>2261</v>
      </c>
      <c r="L44" s="317"/>
      <c r="M44" s="147"/>
    </row>
    <row r="45" spans="1:13" x14ac:dyDescent="0.35">
      <c r="A45" s="163">
        <v>14</v>
      </c>
      <c r="B45" s="205" t="s">
        <v>1390</v>
      </c>
      <c r="C45" s="205" t="s">
        <v>523</v>
      </c>
      <c r="D45" s="76" t="s">
        <v>726</v>
      </c>
      <c r="E45" s="250"/>
      <c r="F45" s="250"/>
      <c r="G45" s="250">
        <v>20000</v>
      </c>
      <c r="H45" s="250">
        <v>20000</v>
      </c>
      <c r="I45" s="250">
        <v>20000</v>
      </c>
      <c r="J45" s="214" t="s">
        <v>266</v>
      </c>
      <c r="K45" s="68" t="s">
        <v>2266</v>
      </c>
      <c r="L45" s="76" t="s">
        <v>136</v>
      </c>
    </row>
    <row r="46" spans="1:13" x14ac:dyDescent="0.35">
      <c r="A46" s="163"/>
      <c r="B46" s="205" t="s">
        <v>1144</v>
      </c>
      <c r="C46" s="205" t="s">
        <v>2164</v>
      </c>
      <c r="D46" s="68"/>
      <c r="E46" s="195"/>
      <c r="F46" s="195"/>
      <c r="G46" s="195"/>
      <c r="H46" s="195"/>
      <c r="I46" s="195"/>
      <c r="J46" s="206" t="s">
        <v>524</v>
      </c>
      <c r="K46" s="68" t="s">
        <v>2267</v>
      </c>
      <c r="L46" s="66"/>
    </row>
    <row r="47" spans="1:13" x14ac:dyDescent="0.35">
      <c r="A47" s="320"/>
      <c r="B47" s="494"/>
      <c r="C47" s="268"/>
      <c r="D47" s="322"/>
      <c r="E47" s="492"/>
      <c r="F47" s="492"/>
      <c r="G47" s="492"/>
      <c r="H47" s="492"/>
      <c r="I47" s="492"/>
      <c r="J47" s="493"/>
      <c r="K47" s="268"/>
      <c r="L47" s="322"/>
    </row>
    <row r="48" spans="1:13" x14ac:dyDescent="0.35">
      <c r="A48" s="22" t="s">
        <v>1143</v>
      </c>
      <c r="B48" s="22"/>
      <c r="C48" s="22"/>
      <c r="D48" s="22"/>
      <c r="E48" s="22"/>
      <c r="F48" s="22"/>
      <c r="G48" s="22"/>
      <c r="H48" s="22"/>
      <c r="I48" s="22"/>
      <c r="J48" s="22"/>
      <c r="K48" s="570" t="s">
        <v>695</v>
      </c>
      <c r="L48" s="571"/>
    </row>
    <row r="49" spans="1:13" x14ac:dyDescent="0.35">
      <c r="A49" s="22" t="s">
        <v>8</v>
      </c>
      <c r="B49" s="303" t="s">
        <v>1139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3" x14ac:dyDescent="0.35">
      <c r="A50" s="24"/>
      <c r="B50" s="24"/>
      <c r="C50" s="24"/>
      <c r="D50" s="128" t="s">
        <v>11</v>
      </c>
      <c r="E50" s="572" t="s">
        <v>12</v>
      </c>
      <c r="F50" s="573"/>
      <c r="G50" s="573"/>
      <c r="H50" s="573"/>
      <c r="I50" s="302"/>
      <c r="J50" s="128" t="s">
        <v>14</v>
      </c>
      <c r="K50" s="128" t="s">
        <v>16</v>
      </c>
      <c r="L50" s="25" t="s">
        <v>18</v>
      </c>
    </row>
    <row r="51" spans="1:13" x14ac:dyDescent="0.35">
      <c r="A51" s="26" t="s">
        <v>9</v>
      </c>
      <c r="B51" s="26" t="s">
        <v>5</v>
      </c>
      <c r="C51" s="26" t="s">
        <v>10</v>
      </c>
      <c r="D51" s="27" t="s">
        <v>19</v>
      </c>
      <c r="E51" s="128">
        <v>2561</v>
      </c>
      <c r="F51" s="128">
        <v>2562</v>
      </c>
      <c r="G51" s="128">
        <v>2563</v>
      </c>
      <c r="H51" s="128">
        <v>2564</v>
      </c>
      <c r="I51" s="128">
        <v>2565</v>
      </c>
      <c r="J51" s="26" t="s">
        <v>15</v>
      </c>
      <c r="K51" s="26" t="s">
        <v>17</v>
      </c>
      <c r="L51" s="27" t="s">
        <v>25</v>
      </c>
    </row>
    <row r="52" spans="1:13" x14ac:dyDescent="0.35">
      <c r="A52" s="28"/>
      <c r="B52" s="28"/>
      <c r="C52" s="28"/>
      <c r="D52" s="28" t="s">
        <v>20</v>
      </c>
      <c r="E52" s="28" t="s">
        <v>13</v>
      </c>
      <c r="F52" s="28" t="s">
        <v>13</v>
      </c>
      <c r="G52" s="28" t="s">
        <v>13</v>
      </c>
      <c r="H52" s="28" t="s">
        <v>13</v>
      </c>
      <c r="I52" s="28" t="s">
        <v>13</v>
      </c>
      <c r="J52" s="28"/>
      <c r="K52" s="28"/>
      <c r="L52" s="28" t="s">
        <v>26</v>
      </c>
    </row>
    <row r="53" spans="1:13" x14ac:dyDescent="0.35">
      <c r="A53" s="313">
        <v>15</v>
      </c>
      <c r="B53" s="319" t="s">
        <v>527</v>
      </c>
      <c r="C53" s="267" t="s">
        <v>521</v>
      </c>
      <c r="D53" s="317" t="s">
        <v>134</v>
      </c>
      <c r="E53" s="315">
        <v>20000</v>
      </c>
      <c r="F53" s="315">
        <v>20000</v>
      </c>
      <c r="G53" s="315">
        <v>20000</v>
      </c>
      <c r="H53" s="315">
        <v>20000</v>
      </c>
      <c r="I53" s="315"/>
      <c r="J53" s="334" t="s">
        <v>266</v>
      </c>
      <c r="K53" s="267" t="s">
        <v>2265</v>
      </c>
      <c r="L53" s="317" t="s">
        <v>136</v>
      </c>
    </row>
    <row r="54" spans="1:13" x14ac:dyDescent="0.35">
      <c r="A54" s="314"/>
      <c r="B54" s="319" t="s">
        <v>929</v>
      </c>
      <c r="C54" s="267" t="s">
        <v>2256</v>
      </c>
      <c r="D54" s="319"/>
      <c r="E54" s="314"/>
      <c r="F54" s="314"/>
      <c r="G54" s="314"/>
      <c r="H54" s="318"/>
      <c r="I54" s="318"/>
      <c r="J54" s="327" t="s">
        <v>528</v>
      </c>
      <c r="K54" s="267" t="s">
        <v>2268</v>
      </c>
      <c r="L54" s="317"/>
    </row>
    <row r="55" spans="1:13" x14ac:dyDescent="0.35">
      <c r="A55" s="313">
        <v>16</v>
      </c>
      <c r="B55" s="267" t="s">
        <v>529</v>
      </c>
      <c r="C55" s="267" t="s">
        <v>530</v>
      </c>
      <c r="D55" s="314" t="s">
        <v>134</v>
      </c>
      <c r="E55" s="315">
        <v>20000</v>
      </c>
      <c r="F55" s="315">
        <v>20000</v>
      </c>
      <c r="G55" s="315">
        <v>20000</v>
      </c>
      <c r="H55" s="315">
        <v>20000</v>
      </c>
      <c r="I55" s="315"/>
      <c r="J55" s="334" t="s">
        <v>266</v>
      </c>
      <c r="K55" s="267" t="s">
        <v>2270</v>
      </c>
      <c r="L55" s="314" t="s">
        <v>136</v>
      </c>
    </row>
    <row r="56" spans="1:13" x14ac:dyDescent="0.35">
      <c r="A56" s="422"/>
      <c r="B56" s="373" t="s">
        <v>929</v>
      </c>
      <c r="C56" s="373"/>
      <c r="D56" s="420"/>
      <c r="E56" s="372"/>
      <c r="F56" s="372"/>
      <c r="G56" s="372"/>
      <c r="H56" s="372"/>
      <c r="I56" s="372"/>
      <c r="J56" s="374" t="s">
        <v>531</v>
      </c>
      <c r="K56" s="373" t="s">
        <v>2269</v>
      </c>
      <c r="L56" s="317"/>
    </row>
    <row r="57" spans="1:13" s="110" customFormat="1" x14ac:dyDescent="0.35">
      <c r="A57" s="313">
        <v>17</v>
      </c>
      <c r="B57" s="267" t="s">
        <v>1391</v>
      </c>
      <c r="C57" s="267" t="s">
        <v>2271</v>
      </c>
      <c r="D57" s="314" t="s">
        <v>557</v>
      </c>
      <c r="E57" s="315">
        <v>100000</v>
      </c>
      <c r="F57" s="315">
        <v>100000</v>
      </c>
      <c r="G57" s="315">
        <v>100000</v>
      </c>
      <c r="H57" s="315">
        <v>100000</v>
      </c>
      <c r="I57" s="315">
        <v>100000</v>
      </c>
      <c r="J57" s="334" t="s">
        <v>266</v>
      </c>
      <c r="K57" s="267" t="s">
        <v>2273</v>
      </c>
      <c r="L57" s="314" t="s">
        <v>136</v>
      </c>
      <c r="M57" s="147"/>
    </row>
    <row r="58" spans="1:13" s="110" customFormat="1" x14ac:dyDescent="0.35">
      <c r="A58" s="313"/>
      <c r="B58" s="267" t="s">
        <v>167</v>
      </c>
      <c r="C58" s="267" t="s">
        <v>2272</v>
      </c>
      <c r="D58" s="314" t="s">
        <v>558</v>
      </c>
      <c r="E58" s="314"/>
      <c r="F58" s="318"/>
      <c r="G58" s="318"/>
      <c r="H58" s="318"/>
      <c r="I58" s="318"/>
      <c r="J58" s="327" t="s">
        <v>533</v>
      </c>
      <c r="K58" s="267" t="s">
        <v>2272</v>
      </c>
      <c r="L58" s="317"/>
      <c r="M58" s="147"/>
    </row>
    <row r="59" spans="1:13" s="110" customFormat="1" x14ac:dyDescent="0.35">
      <c r="A59" s="313">
        <v>18</v>
      </c>
      <c r="B59" s="267" t="s">
        <v>2169</v>
      </c>
      <c r="C59" s="267" t="s">
        <v>534</v>
      </c>
      <c r="D59" s="314" t="s">
        <v>158</v>
      </c>
      <c r="E59" s="315">
        <v>30000</v>
      </c>
      <c r="F59" s="315">
        <v>10000</v>
      </c>
      <c r="G59" s="315">
        <v>30000</v>
      </c>
      <c r="H59" s="315">
        <v>30000</v>
      </c>
      <c r="I59" s="315">
        <v>30000</v>
      </c>
      <c r="J59" s="334" t="s">
        <v>266</v>
      </c>
      <c r="K59" s="267" t="s">
        <v>2275</v>
      </c>
      <c r="L59" s="314" t="s">
        <v>136</v>
      </c>
      <c r="M59" s="147"/>
    </row>
    <row r="60" spans="1:13" s="110" customFormat="1" x14ac:dyDescent="0.35">
      <c r="A60" s="422"/>
      <c r="B60" s="373" t="s">
        <v>167</v>
      </c>
      <c r="C60" s="373" t="s">
        <v>2274</v>
      </c>
      <c r="D60" s="372" t="s">
        <v>556</v>
      </c>
      <c r="E60" s="372"/>
      <c r="F60" s="372"/>
      <c r="G60" s="372"/>
      <c r="H60" s="372"/>
      <c r="I60" s="372"/>
      <c r="J60" s="374" t="s">
        <v>535</v>
      </c>
      <c r="K60" s="373" t="s">
        <v>2276</v>
      </c>
      <c r="L60" s="317"/>
      <c r="M60" s="147"/>
    </row>
    <row r="61" spans="1:13" s="110" customFormat="1" x14ac:dyDescent="0.35">
      <c r="A61" s="313">
        <v>19</v>
      </c>
      <c r="B61" s="267" t="s">
        <v>2172</v>
      </c>
      <c r="C61" s="267" t="s">
        <v>2195</v>
      </c>
      <c r="D61" s="317" t="s">
        <v>2507</v>
      </c>
      <c r="E61" s="315">
        <v>10000</v>
      </c>
      <c r="F61" s="315">
        <v>10000</v>
      </c>
      <c r="G61" s="315">
        <v>10000</v>
      </c>
      <c r="H61" s="315">
        <v>10000</v>
      </c>
      <c r="I61" s="315">
        <v>10000</v>
      </c>
      <c r="J61" s="335" t="s">
        <v>266</v>
      </c>
      <c r="K61" s="316" t="s">
        <v>2175</v>
      </c>
      <c r="L61" s="314" t="s">
        <v>136</v>
      </c>
      <c r="M61" s="147"/>
    </row>
    <row r="62" spans="1:13" s="110" customFormat="1" x14ac:dyDescent="0.35">
      <c r="A62" s="313"/>
      <c r="B62" s="319" t="s">
        <v>2171</v>
      </c>
      <c r="C62" s="316" t="s">
        <v>2196</v>
      </c>
      <c r="D62" s="317" t="s">
        <v>2506</v>
      </c>
      <c r="E62" s="314"/>
      <c r="F62" s="318"/>
      <c r="G62" s="318"/>
      <c r="H62" s="318"/>
      <c r="I62" s="318"/>
      <c r="J62" s="335" t="s">
        <v>505</v>
      </c>
      <c r="K62" s="316" t="s">
        <v>2197</v>
      </c>
      <c r="L62" s="314"/>
      <c r="M62" s="147"/>
    </row>
    <row r="63" spans="1:13" s="110" customFormat="1" x14ac:dyDescent="0.35">
      <c r="A63" s="313"/>
      <c r="B63" s="319"/>
      <c r="C63" s="316"/>
      <c r="D63" s="317" t="s">
        <v>2505</v>
      </c>
      <c r="E63" s="314"/>
      <c r="F63" s="318"/>
      <c r="G63" s="318"/>
      <c r="H63" s="318"/>
      <c r="I63" s="318"/>
      <c r="J63" s="335"/>
      <c r="K63" s="316"/>
      <c r="L63" s="317"/>
      <c r="M63" s="147"/>
    </row>
    <row r="64" spans="1:13" s="110" customFormat="1" x14ac:dyDescent="0.35">
      <c r="A64" s="313">
        <v>20</v>
      </c>
      <c r="B64" s="267" t="s">
        <v>2173</v>
      </c>
      <c r="C64" s="267" t="s">
        <v>2177</v>
      </c>
      <c r="D64" s="314" t="s">
        <v>63</v>
      </c>
      <c r="E64" s="315">
        <v>4000000</v>
      </c>
      <c r="F64" s="315">
        <v>4000000</v>
      </c>
      <c r="G64" s="315"/>
      <c r="H64" s="318"/>
      <c r="I64" s="318"/>
      <c r="J64" s="334" t="s">
        <v>266</v>
      </c>
      <c r="K64" s="267" t="s">
        <v>2198</v>
      </c>
      <c r="L64" s="314" t="s">
        <v>49</v>
      </c>
      <c r="M64" s="147"/>
    </row>
    <row r="65" spans="1:14" s="110" customFormat="1" x14ac:dyDescent="0.35">
      <c r="A65" s="313"/>
      <c r="B65" s="267" t="s">
        <v>142</v>
      </c>
      <c r="C65" s="267" t="s">
        <v>2194</v>
      </c>
      <c r="D65" s="314"/>
      <c r="E65" s="318"/>
      <c r="F65" s="315"/>
      <c r="G65" s="315"/>
      <c r="H65" s="318"/>
      <c r="I65" s="318"/>
      <c r="J65" s="327" t="s">
        <v>536</v>
      </c>
      <c r="K65" s="267" t="s">
        <v>2194</v>
      </c>
      <c r="L65" s="314"/>
      <c r="M65" s="147"/>
    </row>
    <row r="66" spans="1:14" s="110" customFormat="1" x14ac:dyDescent="0.35">
      <c r="A66" s="313">
        <v>21</v>
      </c>
      <c r="B66" s="267" t="s">
        <v>2174</v>
      </c>
      <c r="C66" s="267" t="s">
        <v>2178</v>
      </c>
      <c r="D66" s="314" t="s">
        <v>2184</v>
      </c>
      <c r="E66" s="315">
        <v>20000</v>
      </c>
      <c r="F66" s="315">
        <v>20000</v>
      </c>
      <c r="G66" s="315">
        <v>20000</v>
      </c>
      <c r="H66" s="315">
        <v>20000</v>
      </c>
      <c r="I66" s="315">
        <v>20000</v>
      </c>
      <c r="J66" s="334" t="s">
        <v>266</v>
      </c>
      <c r="K66" s="267" t="s">
        <v>2176</v>
      </c>
      <c r="L66" s="314" t="s">
        <v>136</v>
      </c>
      <c r="M66" s="148"/>
      <c r="N66" s="126"/>
    </row>
    <row r="67" spans="1:14" s="110" customFormat="1" x14ac:dyDescent="0.35">
      <c r="A67" s="313"/>
      <c r="B67" s="267"/>
      <c r="C67" s="267" t="s">
        <v>2191</v>
      </c>
      <c r="D67" s="314"/>
      <c r="E67" s="314"/>
      <c r="F67" s="318"/>
      <c r="G67" s="318"/>
      <c r="H67" s="314"/>
      <c r="I67" s="314"/>
      <c r="J67" s="327" t="s">
        <v>537</v>
      </c>
      <c r="K67" s="267" t="s">
        <v>532</v>
      </c>
      <c r="L67" s="314"/>
      <c r="M67" s="148"/>
      <c r="N67" s="126"/>
    </row>
    <row r="68" spans="1:14" s="110" customFormat="1" x14ac:dyDescent="0.35">
      <c r="A68" s="313">
        <v>22</v>
      </c>
      <c r="B68" s="267" t="s">
        <v>2179</v>
      </c>
      <c r="C68" s="267" t="s">
        <v>2192</v>
      </c>
      <c r="D68" s="314" t="s">
        <v>63</v>
      </c>
      <c r="E68" s="318">
        <v>10000</v>
      </c>
      <c r="F68" s="318">
        <v>10000</v>
      </c>
      <c r="G68" s="318">
        <v>10000</v>
      </c>
      <c r="H68" s="318">
        <v>10000</v>
      </c>
      <c r="I68" s="318">
        <v>10000</v>
      </c>
      <c r="J68" s="334" t="s">
        <v>266</v>
      </c>
      <c r="K68" s="267" t="s">
        <v>2108</v>
      </c>
      <c r="L68" s="314" t="s">
        <v>136</v>
      </c>
      <c r="M68" s="148"/>
      <c r="N68" s="126"/>
    </row>
    <row r="69" spans="1:14" s="110" customFormat="1" x14ac:dyDescent="0.35">
      <c r="A69" s="313"/>
      <c r="B69" s="267"/>
      <c r="C69" s="267" t="s">
        <v>2193</v>
      </c>
      <c r="D69" s="314"/>
      <c r="E69" s="318"/>
      <c r="F69" s="314"/>
      <c r="G69" s="314"/>
      <c r="H69" s="314"/>
      <c r="I69" s="314"/>
      <c r="J69" s="327" t="s">
        <v>538</v>
      </c>
      <c r="K69" s="267" t="s">
        <v>2199</v>
      </c>
      <c r="L69" s="314"/>
      <c r="M69" s="147"/>
    </row>
    <row r="70" spans="1:14" s="110" customFormat="1" x14ac:dyDescent="0.35">
      <c r="A70" s="313">
        <v>23</v>
      </c>
      <c r="B70" s="267" t="s">
        <v>2186</v>
      </c>
      <c r="C70" s="267" t="s">
        <v>2180</v>
      </c>
      <c r="D70" s="314" t="s">
        <v>2232</v>
      </c>
      <c r="E70" s="318">
        <v>20000</v>
      </c>
      <c r="F70" s="318">
        <v>20000</v>
      </c>
      <c r="G70" s="318">
        <v>20000</v>
      </c>
      <c r="H70" s="318">
        <v>20000</v>
      </c>
      <c r="I70" s="318">
        <v>20000</v>
      </c>
      <c r="J70" s="334" t="s">
        <v>266</v>
      </c>
      <c r="K70" s="267" t="s">
        <v>2200</v>
      </c>
      <c r="L70" s="314" t="s">
        <v>136</v>
      </c>
      <c r="M70" s="147"/>
    </row>
    <row r="71" spans="1:14" s="110" customFormat="1" x14ac:dyDescent="0.35">
      <c r="A71" s="320"/>
      <c r="B71" s="268" t="s">
        <v>2185</v>
      </c>
      <c r="C71" s="268" t="s">
        <v>468</v>
      </c>
      <c r="D71" s="325"/>
      <c r="E71" s="321"/>
      <c r="F71" s="321"/>
      <c r="G71" s="321"/>
      <c r="H71" s="492"/>
      <c r="I71" s="492"/>
      <c r="J71" s="324" t="s">
        <v>539</v>
      </c>
      <c r="K71" s="268" t="s">
        <v>2201</v>
      </c>
      <c r="L71" s="268"/>
      <c r="M71" s="147"/>
    </row>
    <row r="72" spans="1:14" x14ac:dyDescent="0.35">
      <c r="A72" s="22" t="s">
        <v>1143</v>
      </c>
      <c r="B72" s="22"/>
      <c r="C72" s="22"/>
      <c r="D72" s="22"/>
      <c r="E72" s="22"/>
      <c r="F72" s="22"/>
      <c r="G72" s="22"/>
      <c r="H72" s="22"/>
      <c r="I72" s="22"/>
      <c r="J72" s="22"/>
      <c r="K72" s="570" t="s">
        <v>695</v>
      </c>
      <c r="L72" s="571"/>
    </row>
    <row r="73" spans="1:14" x14ac:dyDescent="0.35">
      <c r="A73" s="22" t="s">
        <v>8</v>
      </c>
      <c r="B73" s="303" t="s">
        <v>1139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4" x14ac:dyDescent="0.35">
      <c r="A74" s="24"/>
      <c r="B74" s="24"/>
      <c r="C74" s="24"/>
      <c r="D74" s="128" t="s">
        <v>11</v>
      </c>
      <c r="E74" s="572" t="s">
        <v>12</v>
      </c>
      <c r="F74" s="573"/>
      <c r="G74" s="573"/>
      <c r="H74" s="573"/>
      <c r="I74" s="302"/>
      <c r="J74" s="128" t="s">
        <v>14</v>
      </c>
      <c r="K74" s="128" t="s">
        <v>16</v>
      </c>
      <c r="L74" s="25" t="s">
        <v>18</v>
      </c>
    </row>
    <row r="75" spans="1:14" x14ac:dyDescent="0.35">
      <c r="A75" s="26" t="s">
        <v>9</v>
      </c>
      <c r="B75" s="26" t="s">
        <v>5</v>
      </c>
      <c r="C75" s="26" t="s">
        <v>10</v>
      </c>
      <c r="D75" s="27" t="s">
        <v>19</v>
      </c>
      <c r="E75" s="128">
        <v>2561</v>
      </c>
      <c r="F75" s="128">
        <v>2562</v>
      </c>
      <c r="G75" s="128">
        <v>2563</v>
      </c>
      <c r="H75" s="128">
        <v>2564</v>
      </c>
      <c r="I75" s="128">
        <v>2565</v>
      </c>
      <c r="J75" s="26" t="s">
        <v>15</v>
      </c>
      <c r="K75" s="26" t="s">
        <v>17</v>
      </c>
      <c r="L75" s="27" t="s">
        <v>25</v>
      </c>
    </row>
    <row r="76" spans="1:14" x14ac:dyDescent="0.35">
      <c r="A76" s="28"/>
      <c r="B76" s="28"/>
      <c r="C76" s="28"/>
      <c r="D76" s="28" t="s">
        <v>20</v>
      </c>
      <c r="E76" s="28" t="s">
        <v>13</v>
      </c>
      <c r="F76" s="28" t="s">
        <v>13</v>
      </c>
      <c r="G76" s="28" t="s">
        <v>13</v>
      </c>
      <c r="H76" s="28" t="s">
        <v>13</v>
      </c>
      <c r="I76" s="28" t="s">
        <v>13</v>
      </c>
      <c r="J76" s="28"/>
      <c r="K76" s="28"/>
      <c r="L76" s="28" t="s">
        <v>26</v>
      </c>
    </row>
    <row r="77" spans="1:14" x14ac:dyDescent="0.35">
      <c r="A77" s="313">
        <v>24</v>
      </c>
      <c r="B77" s="267" t="s">
        <v>2188</v>
      </c>
      <c r="C77" s="267" t="s">
        <v>2189</v>
      </c>
      <c r="D77" s="314" t="s">
        <v>2231</v>
      </c>
      <c r="E77" s="315">
        <v>100000</v>
      </c>
      <c r="F77" s="315">
        <v>100000</v>
      </c>
      <c r="G77" s="315">
        <v>100000</v>
      </c>
      <c r="H77" s="315">
        <v>100000</v>
      </c>
      <c r="I77" s="315">
        <v>100000</v>
      </c>
      <c r="J77" s="334" t="s">
        <v>266</v>
      </c>
      <c r="K77" s="267" t="s">
        <v>2202</v>
      </c>
      <c r="L77" s="314" t="s">
        <v>49</v>
      </c>
    </row>
    <row r="78" spans="1:14" x14ac:dyDescent="0.35">
      <c r="A78" s="313"/>
      <c r="B78" s="267" t="s">
        <v>2187</v>
      </c>
      <c r="C78" s="267" t="s">
        <v>2190</v>
      </c>
      <c r="D78" s="314"/>
      <c r="E78" s="314"/>
      <c r="F78" s="318"/>
      <c r="G78" s="318"/>
      <c r="H78" s="318"/>
      <c r="I78" s="318"/>
      <c r="J78" s="327" t="s">
        <v>539</v>
      </c>
      <c r="K78" s="267" t="s">
        <v>2201</v>
      </c>
      <c r="L78" s="317"/>
    </row>
    <row r="79" spans="1:14" x14ac:dyDescent="0.35">
      <c r="A79" s="313">
        <v>25</v>
      </c>
      <c r="B79" s="319" t="s">
        <v>2181</v>
      </c>
      <c r="C79" s="267" t="s">
        <v>2182</v>
      </c>
      <c r="D79" s="317" t="s">
        <v>1756</v>
      </c>
      <c r="E79" s="315">
        <v>20000</v>
      </c>
      <c r="F79" s="315">
        <v>20000</v>
      </c>
      <c r="G79" s="315">
        <v>20000</v>
      </c>
      <c r="H79" s="315">
        <v>20000</v>
      </c>
      <c r="I79" s="315">
        <v>20000</v>
      </c>
      <c r="J79" s="334" t="s">
        <v>266</v>
      </c>
      <c r="K79" s="267" t="s">
        <v>2203</v>
      </c>
      <c r="L79" s="317" t="s">
        <v>136</v>
      </c>
    </row>
    <row r="80" spans="1:14" x14ac:dyDescent="0.35">
      <c r="A80" s="314"/>
      <c r="B80" s="319" t="s">
        <v>655</v>
      </c>
      <c r="C80" s="267" t="s">
        <v>2183</v>
      </c>
      <c r="D80" s="319"/>
      <c r="E80" s="314"/>
      <c r="F80" s="314"/>
      <c r="G80" s="314"/>
      <c r="H80" s="318"/>
      <c r="I80" s="318"/>
      <c r="J80" s="327" t="s">
        <v>528</v>
      </c>
      <c r="K80" s="267" t="s">
        <v>47</v>
      </c>
      <c r="L80" s="317"/>
    </row>
    <row r="81" spans="1:13" x14ac:dyDescent="0.35">
      <c r="A81" s="314"/>
      <c r="B81" s="267"/>
      <c r="C81" s="267" t="s">
        <v>167</v>
      </c>
      <c r="D81" s="314"/>
      <c r="E81" s="315"/>
      <c r="F81" s="315"/>
      <c r="G81" s="315"/>
      <c r="H81" s="315"/>
      <c r="I81" s="315"/>
      <c r="J81" s="334"/>
      <c r="K81" s="267" t="s">
        <v>517</v>
      </c>
      <c r="L81" s="314"/>
    </row>
    <row r="82" spans="1:13" x14ac:dyDescent="0.35">
      <c r="A82" s="422"/>
      <c r="B82" s="373"/>
      <c r="C82" s="373"/>
      <c r="D82" s="495"/>
      <c r="E82" s="372"/>
      <c r="F82" s="314"/>
      <c r="G82" s="372"/>
      <c r="H82" s="314"/>
      <c r="I82" s="372"/>
      <c r="J82" s="374"/>
      <c r="K82" s="420" t="s">
        <v>167</v>
      </c>
      <c r="L82" s="317"/>
    </row>
    <row r="83" spans="1:13" s="110" customFormat="1" x14ac:dyDescent="0.35">
      <c r="A83" s="313">
        <v>26</v>
      </c>
      <c r="B83" s="267" t="s">
        <v>2170</v>
      </c>
      <c r="C83" s="267" t="s">
        <v>2248</v>
      </c>
      <c r="D83" s="314" t="s">
        <v>63</v>
      </c>
      <c r="E83" s="318">
        <v>20000</v>
      </c>
      <c r="F83" s="318">
        <v>20000</v>
      </c>
      <c r="G83" s="318">
        <v>20000</v>
      </c>
      <c r="H83" s="318">
        <v>20000</v>
      </c>
      <c r="I83" s="318">
        <v>20000</v>
      </c>
      <c r="J83" s="335" t="s">
        <v>266</v>
      </c>
      <c r="K83" s="267" t="s">
        <v>2250</v>
      </c>
      <c r="L83" s="314" t="s">
        <v>136</v>
      </c>
      <c r="M83" s="147"/>
    </row>
    <row r="84" spans="1:13" s="110" customFormat="1" x14ac:dyDescent="0.35">
      <c r="A84" s="313"/>
      <c r="B84" s="267"/>
      <c r="C84" s="267" t="s">
        <v>2249</v>
      </c>
      <c r="D84" s="314"/>
      <c r="E84" s="318"/>
      <c r="F84" s="318"/>
      <c r="G84" s="318"/>
      <c r="H84" s="318"/>
      <c r="I84" s="318"/>
      <c r="J84" s="335" t="s">
        <v>540</v>
      </c>
      <c r="K84" s="267" t="s">
        <v>2249</v>
      </c>
      <c r="L84" s="314"/>
      <c r="M84" s="147"/>
    </row>
    <row r="85" spans="1:13" s="110" customFormat="1" x14ac:dyDescent="0.35">
      <c r="A85" s="313">
        <v>27</v>
      </c>
      <c r="B85" s="267" t="s">
        <v>2204</v>
      </c>
      <c r="C85" s="267" t="s">
        <v>2237</v>
      </c>
      <c r="D85" s="314" t="s">
        <v>158</v>
      </c>
      <c r="E85" s="315">
        <v>10000</v>
      </c>
      <c r="F85" s="315">
        <v>10000</v>
      </c>
      <c r="G85" s="315">
        <v>10000</v>
      </c>
      <c r="H85" s="315">
        <v>10000</v>
      </c>
      <c r="I85" s="315">
        <v>10000</v>
      </c>
      <c r="J85" s="334" t="s">
        <v>266</v>
      </c>
      <c r="K85" s="267" t="s">
        <v>2239</v>
      </c>
      <c r="L85" s="314" t="s">
        <v>136</v>
      </c>
      <c r="M85" s="147"/>
    </row>
    <row r="86" spans="1:13" s="110" customFormat="1" x14ac:dyDescent="0.35">
      <c r="A86" s="313"/>
      <c r="B86" s="267"/>
      <c r="C86" s="267" t="s">
        <v>2238</v>
      </c>
      <c r="D86" s="317"/>
      <c r="E86" s="314"/>
      <c r="F86" s="314"/>
      <c r="G86" s="314"/>
      <c r="H86" s="314"/>
      <c r="I86" s="314"/>
      <c r="J86" s="327" t="s">
        <v>312</v>
      </c>
      <c r="K86" s="267" t="s">
        <v>2240</v>
      </c>
      <c r="L86" s="317"/>
      <c r="M86" s="147"/>
    </row>
    <row r="87" spans="1:13" s="110" customFormat="1" x14ac:dyDescent="0.35">
      <c r="A87" s="313">
        <v>28</v>
      </c>
      <c r="B87" s="316" t="s">
        <v>2221</v>
      </c>
      <c r="C87" s="267" t="s">
        <v>2242</v>
      </c>
      <c r="D87" s="317" t="s">
        <v>219</v>
      </c>
      <c r="E87" s="318">
        <v>100000</v>
      </c>
      <c r="F87" s="318">
        <v>100000</v>
      </c>
      <c r="G87" s="318">
        <v>100000</v>
      </c>
      <c r="H87" s="318">
        <v>100000</v>
      </c>
      <c r="I87" s="318">
        <v>100000</v>
      </c>
      <c r="J87" s="334" t="s">
        <v>266</v>
      </c>
      <c r="K87" s="267" t="s">
        <v>2241</v>
      </c>
      <c r="L87" s="317" t="s">
        <v>136</v>
      </c>
      <c r="M87" s="147"/>
    </row>
    <row r="88" spans="1:13" s="110" customFormat="1" x14ac:dyDescent="0.35">
      <c r="A88" s="316"/>
      <c r="B88" s="316" t="s">
        <v>2220</v>
      </c>
      <c r="C88" s="267" t="s">
        <v>2243</v>
      </c>
      <c r="D88" s="317"/>
      <c r="E88" s="318"/>
      <c r="F88" s="318"/>
      <c r="G88" s="318"/>
      <c r="H88" s="318"/>
      <c r="I88" s="318"/>
      <c r="J88" s="327" t="s">
        <v>469</v>
      </c>
      <c r="K88" s="267" t="s">
        <v>2253</v>
      </c>
      <c r="L88" s="317"/>
      <c r="M88" s="147"/>
    </row>
    <row r="89" spans="1:13" s="110" customFormat="1" x14ac:dyDescent="0.35">
      <c r="A89" s="313">
        <v>29</v>
      </c>
      <c r="B89" s="267" t="s">
        <v>2228</v>
      </c>
      <c r="C89" s="267" t="s">
        <v>2244</v>
      </c>
      <c r="D89" s="314" t="s">
        <v>158</v>
      </c>
      <c r="E89" s="315">
        <v>50000</v>
      </c>
      <c r="F89" s="315">
        <v>50000</v>
      </c>
      <c r="G89" s="315">
        <v>50000</v>
      </c>
      <c r="H89" s="315">
        <v>50000</v>
      </c>
      <c r="I89" s="315">
        <v>50000</v>
      </c>
      <c r="J89" s="334" t="s">
        <v>266</v>
      </c>
      <c r="K89" s="267" t="s">
        <v>2254</v>
      </c>
      <c r="L89" s="314" t="s">
        <v>136</v>
      </c>
      <c r="M89" s="147"/>
    </row>
    <row r="90" spans="1:13" s="110" customFormat="1" x14ac:dyDescent="0.35">
      <c r="A90" s="313"/>
      <c r="B90" s="267" t="s">
        <v>2227</v>
      </c>
      <c r="C90" s="267" t="s">
        <v>2245</v>
      </c>
      <c r="D90" s="314"/>
      <c r="E90" s="314"/>
      <c r="F90" s="318"/>
      <c r="G90" s="318"/>
      <c r="H90" s="314"/>
      <c r="I90" s="314"/>
      <c r="J90" s="327" t="s">
        <v>2255</v>
      </c>
      <c r="K90" s="267" t="s">
        <v>2252</v>
      </c>
      <c r="L90" s="314"/>
      <c r="M90" s="147"/>
    </row>
    <row r="91" spans="1:13" s="110" customFormat="1" x14ac:dyDescent="0.35">
      <c r="A91" s="314">
        <v>30</v>
      </c>
      <c r="B91" s="267" t="s">
        <v>2230</v>
      </c>
      <c r="C91" s="326" t="s">
        <v>2251</v>
      </c>
      <c r="D91" s="328" t="s">
        <v>1430</v>
      </c>
      <c r="E91" s="318">
        <v>20000</v>
      </c>
      <c r="F91" s="318">
        <v>20000</v>
      </c>
      <c r="G91" s="318">
        <v>20000</v>
      </c>
      <c r="H91" s="318">
        <v>20000</v>
      </c>
      <c r="I91" s="318">
        <v>20000</v>
      </c>
      <c r="J91" s="334" t="s">
        <v>266</v>
      </c>
      <c r="K91" s="327" t="s">
        <v>2235</v>
      </c>
      <c r="L91" s="314" t="s">
        <v>136</v>
      </c>
      <c r="M91" s="147"/>
    </row>
    <row r="92" spans="1:13" s="110" customFormat="1" x14ac:dyDescent="0.35">
      <c r="A92" s="267"/>
      <c r="B92" s="327" t="s">
        <v>2229</v>
      </c>
      <c r="C92" s="326" t="s">
        <v>2234</v>
      </c>
      <c r="D92" s="326"/>
      <c r="E92" s="318"/>
      <c r="F92" s="318"/>
      <c r="G92" s="318"/>
      <c r="H92" s="318"/>
      <c r="I92" s="318"/>
      <c r="J92" s="327" t="s">
        <v>469</v>
      </c>
      <c r="K92" s="327" t="s">
        <v>2234</v>
      </c>
      <c r="L92" s="314"/>
      <c r="M92" s="147"/>
    </row>
    <row r="93" spans="1:13" s="110" customFormat="1" x14ac:dyDescent="0.35">
      <c r="A93" s="314">
        <v>31</v>
      </c>
      <c r="B93" s="267" t="s">
        <v>2205</v>
      </c>
      <c r="C93" s="326" t="s">
        <v>2246</v>
      </c>
      <c r="D93" s="328" t="s">
        <v>2233</v>
      </c>
      <c r="E93" s="318">
        <v>20000</v>
      </c>
      <c r="F93" s="318">
        <v>20000</v>
      </c>
      <c r="G93" s="318">
        <v>20000</v>
      </c>
      <c r="H93" s="318">
        <v>20000</v>
      </c>
      <c r="I93" s="318">
        <v>20000</v>
      </c>
      <c r="J93" s="334" t="s">
        <v>266</v>
      </c>
      <c r="K93" s="327" t="s">
        <v>1499</v>
      </c>
      <c r="L93" s="314" t="s">
        <v>136</v>
      </c>
      <c r="M93" s="147"/>
    </row>
    <row r="94" spans="1:13" s="110" customFormat="1" x14ac:dyDescent="0.35">
      <c r="A94" s="267"/>
      <c r="B94" s="327" t="s">
        <v>559</v>
      </c>
      <c r="C94" s="326" t="s">
        <v>2247</v>
      </c>
      <c r="D94" s="328" t="s">
        <v>167</v>
      </c>
      <c r="E94" s="318"/>
      <c r="F94" s="318"/>
      <c r="G94" s="318"/>
      <c r="H94" s="318"/>
      <c r="I94" s="318"/>
      <c r="J94" s="327" t="s">
        <v>469</v>
      </c>
      <c r="K94" s="327" t="s">
        <v>2234</v>
      </c>
      <c r="L94" s="314"/>
      <c r="M94" s="147"/>
    </row>
    <row r="95" spans="1:13" s="110" customFormat="1" x14ac:dyDescent="0.35">
      <c r="A95" s="325"/>
      <c r="B95" s="268"/>
      <c r="C95" s="496"/>
      <c r="D95" s="497"/>
      <c r="E95" s="321"/>
      <c r="F95" s="321"/>
      <c r="G95" s="321"/>
      <c r="H95" s="321"/>
      <c r="I95" s="321"/>
      <c r="J95" s="493"/>
      <c r="K95" s="324"/>
      <c r="L95" s="325"/>
      <c r="M95" s="147"/>
    </row>
    <row r="96" spans="1:13" s="110" customFormat="1" x14ac:dyDescent="0.35">
      <c r="A96" s="22" t="s">
        <v>1143</v>
      </c>
      <c r="B96" s="22"/>
      <c r="C96" s="22"/>
      <c r="D96" s="22"/>
      <c r="E96" s="22"/>
      <c r="F96" s="22"/>
      <c r="G96" s="22"/>
      <c r="H96" s="22"/>
      <c r="I96" s="22"/>
      <c r="J96" s="22"/>
      <c r="K96" s="570" t="s">
        <v>695</v>
      </c>
      <c r="L96" s="571"/>
      <c r="M96" s="147"/>
    </row>
    <row r="97" spans="1:13" s="110" customFormat="1" x14ac:dyDescent="0.35">
      <c r="A97" s="22" t="s">
        <v>8</v>
      </c>
      <c r="B97" s="471" t="s">
        <v>1535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147"/>
    </row>
    <row r="98" spans="1:13" s="110" customFormat="1" x14ac:dyDescent="0.35">
      <c r="A98" s="24"/>
      <c r="B98" s="24"/>
      <c r="C98" s="24"/>
      <c r="D98" s="128" t="s">
        <v>11</v>
      </c>
      <c r="E98" s="572" t="s">
        <v>12</v>
      </c>
      <c r="F98" s="573"/>
      <c r="G98" s="573"/>
      <c r="H98" s="573"/>
      <c r="I98" s="470"/>
      <c r="J98" s="128" t="s">
        <v>14</v>
      </c>
      <c r="K98" s="128" t="s">
        <v>16</v>
      </c>
      <c r="L98" s="25" t="s">
        <v>18</v>
      </c>
      <c r="M98" s="147"/>
    </row>
    <row r="99" spans="1:13" s="110" customFormat="1" x14ac:dyDescent="0.35">
      <c r="A99" s="26" t="s">
        <v>9</v>
      </c>
      <c r="B99" s="26" t="s">
        <v>5</v>
      </c>
      <c r="C99" s="26" t="s">
        <v>10</v>
      </c>
      <c r="D99" s="27" t="s">
        <v>19</v>
      </c>
      <c r="E99" s="128">
        <v>2561</v>
      </c>
      <c r="F99" s="128">
        <v>2562</v>
      </c>
      <c r="G99" s="128">
        <v>2563</v>
      </c>
      <c r="H99" s="128">
        <v>2564</v>
      </c>
      <c r="I99" s="128">
        <v>2565</v>
      </c>
      <c r="J99" s="26" t="s">
        <v>15</v>
      </c>
      <c r="K99" s="26" t="s">
        <v>17</v>
      </c>
      <c r="L99" s="27" t="s">
        <v>25</v>
      </c>
      <c r="M99" s="147"/>
    </row>
    <row r="100" spans="1:13" s="110" customFormat="1" x14ac:dyDescent="0.35">
      <c r="A100" s="28"/>
      <c r="B100" s="28"/>
      <c r="C100" s="28"/>
      <c r="D100" s="28" t="s">
        <v>20</v>
      </c>
      <c r="E100" s="28" t="s">
        <v>13</v>
      </c>
      <c r="F100" s="28" t="s">
        <v>13</v>
      </c>
      <c r="G100" s="28" t="s">
        <v>13</v>
      </c>
      <c r="H100" s="28" t="s">
        <v>13</v>
      </c>
      <c r="I100" s="28" t="s">
        <v>13</v>
      </c>
      <c r="J100" s="28"/>
      <c r="K100" s="28"/>
      <c r="L100" s="28" t="s">
        <v>26</v>
      </c>
      <c r="M100" s="147"/>
    </row>
    <row r="101" spans="1:13" s="110" customFormat="1" x14ac:dyDescent="0.35">
      <c r="A101" s="314">
        <v>32</v>
      </c>
      <c r="B101" s="267" t="s">
        <v>2206</v>
      </c>
      <c r="C101" s="326" t="s">
        <v>562</v>
      </c>
      <c r="D101" s="328" t="s">
        <v>167</v>
      </c>
      <c r="E101" s="318">
        <v>20000</v>
      </c>
      <c r="F101" s="318">
        <v>20000</v>
      </c>
      <c r="G101" s="318">
        <v>20000</v>
      </c>
      <c r="H101" s="318">
        <v>20000</v>
      </c>
      <c r="I101" s="318">
        <v>20000</v>
      </c>
      <c r="J101" s="334" t="s">
        <v>266</v>
      </c>
      <c r="K101" s="327" t="s">
        <v>2236</v>
      </c>
      <c r="L101" s="314" t="s">
        <v>136</v>
      </c>
      <c r="M101" s="147"/>
    </row>
    <row r="102" spans="1:13" s="110" customFormat="1" x14ac:dyDescent="0.35">
      <c r="A102" s="26"/>
      <c r="B102" s="327" t="s">
        <v>560</v>
      </c>
      <c r="C102" s="326" t="s">
        <v>563</v>
      </c>
      <c r="D102" s="326"/>
      <c r="E102" s="326"/>
      <c r="F102" s="267"/>
      <c r="G102" s="267"/>
      <c r="H102" s="267"/>
      <c r="I102" s="267"/>
      <c r="J102" s="327" t="s">
        <v>469</v>
      </c>
      <c r="K102" s="327" t="s">
        <v>561</v>
      </c>
      <c r="L102" s="26"/>
      <c r="M102" s="147"/>
    </row>
    <row r="103" spans="1:13" s="110" customFormat="1" x14ac:dyDescent="0.35">
      <c r="A103" s="314"/>
      <c r="B103" s="267"/>
      <c r="C103" s="326"/>
      <c r="D103" s="328"/>
      <c r="E103" s="318"/>
      <c r="F103" s="318"/>
      <c r="G103" s="318"/>
      <c r="H103" s="318"/>
      <c r="I103" s="318"/>
      <c r="J103" s="334"/>
      <c r="K103" s="327"/>
      <c r="L103" s="314"/>
      <c r="M103" s="147"/>
    </row>
    <row r="104" spans="1:13" s="110" customFormat="1" x14ac:dyDescent="0.35">
      <c r="A104" s="314"/>
      <c r="B104" s="267"/>
      <c r="C104" s="326"/>
      <c r="D104" s="328"/>
      <c r="E104" s="318"/>
      <c r="F104" s="318"/>
      <c r="G104" s="318"/>
      <c r="H104" s="318"/>
      <c r="I104" s="318"/>
      <c r="J104" s="334"/>
      <c r="K104" s="327"/>
      <c r="L104" s="314"/>
      <c r="M104" s="147"/>
    </row>
    <row r="105" spans="1:13" s="110" customFormat="1" x14ac:dyDescent="0.35">
      <c r="A105" s="314"/>
      <c r="B105" s="267"/>
      <c r="C105" s="326"/>
      <c r="D105" s="328"/>
      <c r="E105" s="318"/>
      <c r="F105" s="318"/>
      <c r="G105" s="318"/>
      <c r="H105" s="318"/>
      <c r="I105" s="318"/>
      <c r="J105" s="334"/>
      <c r="K105" s="327"/>
      <c r="L105" s="314"/>
      <c r="M105" s="147"/>
    </row>
    <row r="106" spans="1:13" s="110" customFormat="1" x14ac:dyDescent="0.35">
      <c r="A106" s="314"/>
      <c r="B106" s="267"/>
      <c r="C106" s="326"/>
      <c r="D106" s="328"/>
      <c r="E106" s="318"/>
      <c r="F106" s="318"/>
      <c r="G106" s="318"/>
      <c r="H106" s="318"/>
      <c r="I106" s="318"/>
      <c r="J106" s="334"/>
      <c r="K106" s="327"/>
      <c r="L106" s="314"/>
      <c r="M106" s="147"/>
    </row>
    <row r="107" spans="1:13" s="110" customFormat="1" x14ac:dyDescent="0.35">
      <c r="A107" s="314"/>
      <c r="B107" s="267"/>
      <c r="C107" s="326"/>
      <c r="D107" s="328"/>
      <c r="E107" s="318"/>
      <c r="F107" s="318"/>
      <c r="G107" s="318"/>
      <c r="H107" s="318"/>
      <c r="I107" s="318"/>
      <c r="J107" s="334"/>
      <c r="K107" s="327"/>
      <c r="L107" s="314"/>
      <c r="M107" s="147"/>
    </row>
    <row r="108" spans="1:13" s="110" customFormat="1" x14ac:dyDescent="0.35">
      <c r="A108" s="314"/>
      <c r="B108" s="267"/>
      <c r="C108" s="326"/>
      <c r="D108" s="328"/>
      <c r="E108" s="318"/>
      <c r="F108" s="318"/>
      <c r="G108" s="318"/>
      <c r="H108" s="318"/>
      <c r="I108" s="318"/>
      <c r="J108" s="334"/>
      <c r="K108" s="327"/>
      <c r="L108" s="314"/>
      <c r="M108" s="147"/>
    </row>
    <row r="109" spans="1:13" s="110" customFormat="1" x14ac:dyDescent="0.35">
      <c r="A109" s="314"/>
      <c r="B109" s="267"/>
      <c r="C109" s="326"/>
      <c r="D109" s="328"/>
      <c r="E109" s="318"/>
      <c r="F109" s="318"/>
      <c r="G109" s="318"/>
      <c r="H109" s="318"/>
      <c r="I109" s="318"/>
      <c r="J109" s="334"/>
      <c r="K109" s="327"/>
      <c r="L109" s="314"/>
      <c r="M109" s="147"/>
    </row>
    <row r="110" spans="1:13" s="110" customFormat="1" x14ac:dyDescent="0.35">
      <c r="A110" s="314"/>
      <c r="B110" s="267"/>
      <c r="C110" s="326"/>
      <c r="D110" s="328"/>
      <c r="E110" s="318"/>
      <c r="F110" s="318"/>
      <c r="G110" s="318"/>
      <c r="H110" s="318"/>
      <c r="I110" s="318"/>
      <c r="J110" s="334"/>
      <c r="K110" s="327"/>
      <c r="L110" s="314"/>
      <c r="M110" s="147"/>
    </row>
    <row r="111" spans="1:13" s="110" customFormat="1" x14ac:dyDescent="0.35">
      <c r="A111" s="314"/>
      <c r="B111" s="267"/>
      <c r="C111" s="326"/>
      <c r="D111" s="328"/>
      <c r="E111" s="318"/>
      <c r="F111" s="318"/>
      <c r="G111" s="318"/>
      <c r="H111" s="318"/>
      <c r="I111" s="318"/>
      <c r="J111" s="334"/>
      <c r="K111" s="327"/>
      <c r="L111" s="314"/>
      <c r="M111" s="147"/>
    </row>
    <row r="112" spans="1:13" s="110" customFormat="1" x14ac:dyDescent="0.35">
      <c r="A112" s="314"/>
      <c r="B112" s="267"/>
      <c r="C112" s="326"/>
      <c r="D112" s="328"/>
      <c r="E112" s="318"/>
      <c r="F112" s="318"/>
      <c r="G112" s="318"/>
      <c r="H112" s="318"/>
      <c r="I112" s="318"/>
      <c r="J112" s="334"/>
      <c r="K112" s="327"/>
      <c r="L112" s="314"/>
      <c r="M112" s="147"/>
    </row>
    <row r="113" spans="1:13" s="110" customFormat="1" x14ac:dyDescent="0.35">
      <c r="A113" s="314"/>
      <c r="B113" s="267"/>
      <c r="C113" s="326"/>
      <c r="D113" s="328"/>
      <c r="E113" s="318"/>
      <c r="F113" s="318"/>
      <c r="G113" s="318"/>
      <c r="H113" s="318"/>
      <c r="I113" s="318"/>
      <c r="J113" s="334"/>
      <c r="K113" s="327"/>
      <c r="L113" s="314"/>
      <c r="M113" s="147"/>
    </row>
    <row r="114" spans="1:13" s="110" customFormat="1" x14ac:dyDescent="0.35">
      <c r="A114" s="314"/>
      <c r="B114" s="267"/>
      <c r="C114" s="326"/>
      <c r="D114" s="328"/>
      <c r="E114" s="318"/>
      <c r="F114" s="318"/>
      <c r="G114" s="318"/>
      <c r="H114" s="318"/>
      <c r="I114" s="318"/>
      <c r="J114" s="334"/>
      <c r="K114" s="327"/>
      <c r="L114" s="314"/>
      <c r="M114" s="147"/>
    </row>
    <row r="115" spans="1:13" s="110" customFormat="1" x14ac:dyDescent="0.35">
      <c r="A115" s="314"/>
      <c r="B115" s="267"/>
      <c r="C115" s="326"/>
      <c r="D115" s="328"/>
      <c r="E115" s="318"/>
      <c r="F115" s="318"/>
      <c r="G115" s="318"/>
      <c r="H115" s="318"/>
      <c r="I115" s="318"/>
      <c r="J115" s="334"/>
      <c r="K115" s="327"/>
      <c r="L115" s="314"/>
      <c r="M115" s="147"/>
    </row>
    <row r="116" spans="1:13" s="110" customFormat="1" x14ac:dyDescent="0.35">
      <c r="A116" s="314"/>
      <c r="B116" s="267"/>
      <c r="C116" s="326"/>
      <c r="D116" s="328"/>
      <c r="E116" s="318"/>
      <c r="F116" s="318"/>
      <c r="G116" s="318"/>
      <c r="H116" s="318"/>
      <c r="I116" s="318"/>
      <c r="J116" s="334"/>
      <c r="K116" s="327"/>
      <c r="L116" s="314"/>
      <c r="M116" s="147"/>
    </row>
    <row r="117" spans="1:13" s="110" customFormat="1" x14ac:dyDescent="0.35">
      <c r="A117" s="314"/>
      <c r="B117" s="267"/>
      <c r="C117" s="326"/>
      <c r="D117" s="328"/>
      <c r="E117" s="318"/>
      <c r="F117" s="318"/>
      <c r="G117" s="318"/>
      <c r="H117" s="318"/>
      <c r="I117" s="318"/>
      <c r="J117" s="334"/>
      <c r="K117" s="327"/>
      <c r="L117" s="314"/>
      <c r="M117" s="147"/>
    </row>
    <row r="118" spans="1:13" s="110" customFormat="1" x14ac:dyDescent="0.35">
      <c r="A118" s="314"/>
      <c r="B118" s="267"/>
      <c r="C118" s="326"/>
      <c r="D118" s="328"/>
      <c r="E118" s="318"/>
      <c r="F118" s="318"/>
      <c r="G118" s="318"/>
      <c r="H118" s="318"/>
      <c r="I118" s="318"/>
      <c r="J118" s="334"/>
      <c r="K118" s="327"/>
      <c r="L118" s="314"/>
      <c r="M118" s="147"/>
    </row>
    <row r="119" spans="1:13" s="110" customFormat="1" x14ac:dyDescent="0.35">
      <c r="A119" s="325"/>
      <c r="B119" s="268"/>
      <c r="C119" s="496"/>
      <c r="D119" s="497"/>
      <c r="E119" s="321"/>
      <c r="F119" s="321"/>
      <c r="G119" s="321"/>
      <c r="H119" s="321"/>
      <c r="I119" s="321"/>
      <c r="J119" s="493"/>
      <c r="K119" s="324"/>
      <c r="L119" s="325"/>
      <c r="M119" s="147"/>
    </row>
    <row r="120" spans="1:13" x14ac:dyDescent="0.35">
      <c r="A120" s="22" t="s">
        <v>1143</v>
      </c>
      <c r="B120" s="22"/>
      <c r="C120" s="22"/>
      <c r="D120" s="22"/>
      <c r="E120" s="22"/>
      <c r="F120" s="22"/>
      <c r="G120" s="22"/>
      <c r="H120" s="22"/>
      <c r="I120" s="22"/>
      <c r="J120" s="22"/>
      <c r="K120" s="570" t="s">
        <v>695</v>
      </c>
      <c r="L120" s="571"/>
    </row>
    <row r="121" spans="1:13" x14ac:dyDescent="0.35">
      <c r="A121" s="22" t="s">
        <v>8</v>
      </c>
      <c r="B121" s="303" t="s">
        <v>1535</v>
      </c>
      <c r="C121" s="22"/>
      <c r="D121" s="22"/>
      <c r="E121" s="22"/>
      <c r="F121" s="22"/>
      <c r="G121" s="22"/>
      <c r="H121" s="22"/>
      <c r="I121" s="22"/>
      <c r="J121" s="22"/>
      <c r="K121" s="22"/>
      <c r="L121" s="22"/>
    </row>
    <row r="122" spans="1:13" x14ac:dyDescent="0.35">
      <c r="A122" s="24"/>
      <c r="B122" s="24"/>
      <c r="C122" s="24"/>
      <c r="D122" s="128" t="s">
        <v>11</v>
      </c>
      <c r="E122" s="572" t="s">
        <v>12</v>
      </c>
      <c r="F122" s="573"/>
      <c r="G122" s="573"/>
      <c r="H122" s="573"/>
      <c r="I122" s="302"/>
      <c r="J122" s="128" t="s">
        <v>14</v>
      </c>
      <c r="K122" s="128" t="s">
        <v>16</v>
      </c>
      <c r="L122" s="25" t="s">
        <v>18</v>
      </c>
    </row>
    <row r="123" spans="1:13" x14ac:dyDescent="0.35">
      <c r="A123" s="26" t="s">
        <v>9</v>
      </c>
      <c r="B123" s="26" t="s">
        <v>5</v>
      </c>
      <c r="C123" s="26" t="s">
        <v>10</v>
      </c>
      <c r="D123" s="27" t="s">
        <v>19</v>
      </c>
      <c r="E123" s="128">
        <v>2561</v>
      </c>
      <c r="F123" s="128">
        <v>2562</v>
      </c>
      <c r="G123" s="128">
        <v>2563</v>
      </c>
      <c r="H123" s="128">
        <v>2564</v>
      </c>
      <c r="I123" s="128">
        <v>2565</v>
      </c>
      <c r="J123" s="26" t="s">
        <v>15</v>
      </c>
      <c r="K123" s="26" t="s">
        <v>17</v>
      </c>
      <c r="L123" s="27" t="s">
        <v>25</v>
      </c>
    </row>
    <row r="124" spans="1:13" x14ac:dyDescent="0.35">
      <c r="A124" s="28"/>
      <c r="B124" s="28"/>
      <c r="C124" s="28"/>
      <c r="D124" s="28" t="s">
        <v>20</v>
      </c>
      <c r="E124" s="28" t="s">
        <v>13</v>
      </c>
      <c r="F124" s="28" t="s">
        <v>13</v>
      </c>
      <c r="G124" s="28" t="s">
        <v>13</v>
      </c>
      <c r="H124" s="28" t="s">
        <v>13</v>
      </c>
      <c r="I124" s="28" t="s">
        <v>13</v>
      </c>
      <c r="J124" s="28"/>
      <c r="K124" s="28"/>
      <c r="L124" s="28" t="s">
        <v>26</v>
      </c>
    </row>
    <row r="125" spans="1:13" s="110" customFormat="1" x14ac:dyDescent="0.35">
      <c r="A125" s="309">
        <v>1</v>
      </c>
      <c r="B125" s="310" t="s">
        <v>2211</v>
      </c>
      <c r="C125" s="310" t="s">
        <v>541</v>
      </c>
      <c r="D125" s="311" t="s">
        <v>63</v>
      </c>
      <c r="E125" s="323">
        <v>100000</v>
      </c>
      <c r="F125" s="323">
        <v>100000</v>
      </c>
      <c r="G125" s="323">
        <v>100000</v>
      </c>
      <c r="H125" s="323">
        <v>100000</v>
      </c>
      <c r="I125" s="323">
        <v>100000</v>
      </c>
      <c r="J125" s="333" t="s">
        <v>266</v>
      </c>
      <c r="K125" s="310" t="s">
        <v>542</v>
      </c>
      <c r="L125" s="311" t="s">
        <v>49</v>
      </c>
      <c r="M125" s="147"/>
    </row>
    <row r="126" spans="1:13" s="110" customFormat="1" x14ac:dyDescent="0.35">
      <c r="A126" s="313"/>
      <c r="B126" s="267" t="s">
        <v>2212</v>
      </c>
      <c r="C126" s="267"/>
      <c r="D126" s="314"/>
      <c r="E126" s="314"/>
      <c r="F126" s="318"/>
      <c r="G126" s="318"/>
      <c r="H126" s="318"/>
      <c r="I126" s="318"/>
      <c r="J126" s="327" t="s">
        <v>543</v>
      </c>
      <c r="K126" s="267" t="s">
        <v>47</v>
      </c>
      <c r="L126" s="317"/>
      <c r="M126" s="147"/>
    </row>
    <row r="127" spans="1:13" s="110" customFormat="1" x14ac:dyDescent="0.35">
      <c r="A127" s="313">
        <v>2</v>
      </c>
      <c r="B127" s="267" t="s">
        <v>2207</v>
      </c>
      <c r="C127" s="267" t="s">
        <v>541</v>
      </c>
      <c r="D127" s="314" t="s">
        <v>63</v>
      </c>
      <c r="E127" s="315">
        <v>100000</v>
      </c>
      <c r="F127" s="315">
        <v>100000</v>
      </c>
      <c r="G127" s="315">
        <v>100000</v>
      </c>
      <c r="H127" s="315">
        <v>100000</v>
      </c>
      <c r="I127" s="315">
        <v>100000</v>
      </c>
      <c r="J127" s="334" t="s">
        <v>266</v>
      </c>
      <c r="K127" s="267" t="s">
        <v>544</v>
      </c>
      <c r="L127" s="314" t="s">
        <v>49</v>
      </c>
      <c r="M127" s="147"/>
    </row>
    <row r="128" spans="1:13" s="110" customFormat="1" x14ac:dyDescent="0.35">
      <c r="A128" s="313"/>
      <c r="B128" s="267" t="s">
        <v>2213</v>
      </c>
      <c r="C128" s="267"/>
      <c r="D128" s="314"/>
      <c r="E128" s="314"/>
      <c r="F128" s="314"/>
      <c r="G128" s="314"/>
      <c r="H128" s="314"/>
      <c r="I128" s="314"/>
      <c r="J128" s="327" t="s">
        <v>543</v>
      </c>
      <c r="K128" s="267"/>
      <c r="L128" s="317"/>
      <c r="M128" s="147"/>
    </row>
    <row r="129" spans="1:13" s="110" customFormat="1" x14ac:dyDescent="0.35">
      <c r="A129" s="314">
        <v>3</v>
      </c>
      <c r="B129" s="267" t="s">
        <v>2219</v>
      </c>
      <c r="C129" s="267" t="s">
        <v>541</v>
      </c>
      <c r="D129" s="314" t="s">
        <v>63</v>
      </c>
      <c r="E129" s="315">
        <v>500000</v>
      </c>
      <c r="F129" s="315">
        <v>500000</v>
      </c>
      <c r="G129" s="315">
        <v>500000</v>
      </c>
      <c r="H129" s="315">
        <v>500000</v>
      </c>
      <c r="I129" s="315">
        <v>500000</v>
      </c>
      <c r="J129" s="334" t="s">
        <v>266</v>
      </c>
      <c r="K129" s="267" t="s">
        <v>545</v>
      </c>
      <c r="L129" s="314" t="s">
        <v>49</v>
      </c>
      <c r="M129" s="147"/>
    </row>
    <row r="130" spans="1:13" s="110" customFormat="1" x14ac:dyDescent="0.35">
      <c r="A130" s="313"/>
      <c r="B130" s="267" t="s">
        <v>641</v>
      </c>
      <c r="C130" s="267"/>
      <c r="D130" s="317"/>
      <c r="E130" s="314"/>
      <c r="F130" s="314"/>
      <c r="G130" s="314"/>
      <c r="H130" s="314"/>
      <c r="I130" s="314"/>
      <c r="J130" s="327" t="s">
        <v>543</v>
      </c>
      <c r="K130" s="316"/>
      <c r="L130" s="317"/>
      <c r="M130" s="147"/>
    </row>
    <row r="131" spans="1:13" s="110" customFormat="1" x14ac:dyDescent="0.35">
      <c r="A131" s="313">
        <v>4</v>
      </c>
      <c r="B131" s="267" t="s">
        <v>2223</v>
      </c>
      <c r="C131" s="267" t="s">
        <v>546</v>
      </c>
      <c r="D131" s="314" t="s">
        <v>63</v>
      </c>
      <c r="E131" s="315">
        <v>100000</v>
      </c>
      <c r="F131" s="315">
        <v>100000</v>
      </c>
      <c r="G131" s="315">
        <v>100000</v>
      </c>
      <c r="H131" s="315">
        <v>100000</v>
      </c>
      <c r="I131" s="315">
        <v>100000</v>
      </c>
      <c r="J131" s="334" t="s">
        <v>266</v>
      </c>
      <c r="K131" s="267" t="s">
        <v>547</v>
      </c>
      <c r="L131" s="314" t="s">
        <v>49</v>
      </c>
      <c r="M131" s="147"/>
    </row>
    <row r="132" spans="1:13" s="110" customFormat="1" x14ac:dyDescent="0.35">
      <c r="A132" s="313"/>
      <c r="B132" s="267" t="s">
        <v>2214</v>
      </c>
      <c r="C132" s="267" t="s">
        <v>548</v>
      </c>
      <c r="D132" s="314"/>
      <c r="E132" s="314"/>
      <c r="F132" s="318"/>
      <c r="G132" s="318"/>
      <c r="H132" s="318"/>
      <c r="I132" s="318"/>
      <c r="J132" s="327" t="s">
        <v>543</v>
      </c>
      <c r="K132" s="267"/>
      <c r="L132" s="317"/>
      <c r="M132" s="147"/>
    </row>
    <row r="133" spans="1:13" s="110" customFormat="1" x14ac:dyDescent="0.35">
      <c r="A133" s="313">
        <v>5</v>
      </c>
      <c r="B133" s="267" t="s">
        <v>2215</v>
      </c>
      <c r="C133" s="267" t="s">
        <v>549</v>
      </c>
      <c r="D133" s="314" t="s">
        <v>63</v>
      </c>
      <c r="E133" s="315">
        <v>500000</v>
      </c>
      <c r="F133" s="315">
        <v>500000</v>
      </c>
      <c r="G133" s="315">
        <v>700000</v>
      </c>
      <c r="H133" s="315">
        <v>700000</v>
      </c>
      <c r="I133" s="315">
        <v>700000</v>
      </c>
      <c r="J133" s="334" t="s">
        <v>266</v>
      </c>
      <c r="K133" s="267" t="s">
        <v>550</v>
      </c>
      <c r="L133" s="314" t="s">
        <v>49</v>
      </c>
      <c r="M133" s="147"/>
    </row>
    <row r="134" spans="1:13" s="110" customFormat="1" x14ac:dyDescent="0.35">
      <c r="A134" s="313"/>
      <c r="B134" s="267" t="s">
        <v>2216</v>
      </c>
      <c r="C134" s="267"/>
      <c r="D134" s="314"/>
      <c r="E134" s="318"/>
      <c r="F134" s="318"/>
      <c r="G134" s="318"/>
      <c r="H134" s="318"/>
      <c r="I134" s="318"/>
      <c r="J134" s="327" t="s">
        <v>543</v>
      </c>
      <c r="K134" s="267"/>
      <c r="L134" s="314"/>
      <c r="M134" s="147"/>
    </row>
    <row r="135" spans="1:13" s="110" customFormat="1" x14ac:dyDescent="0.35">
      <c r="A135" s="313">
        <v>6</v>
      </c>
      <c r="B135" s="267" t="s">
        <v>2208</v>
      </c>
      <c r="C135" s="267" t="s">
        <v>546</v>
      </c>
      <c r="D135" s="314" t="s">
        <v>63</v>
      </c>
      <c r="E135" s="318">
        <v>500000</v>
      </c>
      <c r="F135" s="318">
        <v>500000</v>
      </c>
      <c r="G135" s="318">
        <v>500000</v>
      </c>
      <c r="H135" s="318">
        <v>500000</v>
      </c>
      <c r="I135" s="318">
        <v>500000</v>
      </c>
      <c r="J135" s="334" t="s">
        <v>266</v>
      </c>
      <c r="K135" s="267" t="s">
        <v>550</v>
      </c>
      <c r="L135" s="314" t="s">
        <v>49</v>
      </c>
      <c r="M135" s="147"/>
    </row>
    <row r="136" spans="1:13" s="110" customFormat="1" x14ac:dyDescent="0.35">
      <c r="A136" s="313"/>
      <c r="B136" s="267" t="s">
        <v>2217</v>
      </c>
      <c r="C136" s="267" t="s">
        <v>548</v>
      </c>
      <c r="D136" s="314"/>
      <c r="E136" s="314"/>
      <c r="F136" s="318"/>
      <c r="G136" s="318"/>
      <c r="H136" s="314"/>
      <c r="I136" s="314"/>
      <c r="J136" s="327" t="s">
        <v>543</v>
      </c>
      <c r="K136" s="267"/>
      <c r="L136" s="314"/>
      <c r="M136" s="147"/>
    </row>
    <row r="137" spans="1:13" s="110" customFormat="1" x14ac:dyDescent="0.35">
      <c r="A137" s="313">
        <v>7</v>
      </c>
      <c r="B137" s="267" t="s">
        <v>2218</v>
      </c>
      <c r="C137" s="267" t="s">
        <v>546</v>
      </c>
      <c r="D137" s="314" t="s">
        <v>63</v>
      </c>
      <c r="E137" s="318">
        <v>50000</v>
      </c>
      <c r="F137" s="318">
        <v>50000</v>
      </c>
      <c r="G137" s="318">
        <v>50000</v>
      </c>
      <c r="H137" s="318">
        <v>50000</v>
      </c>
      <c r="I137" s="318">
        <v>50000</v>
      </c>
      <c r="J137" s="334" t="s">
        <v>266</v>
      </c>
      <c r="K137" s="267" t="s">
        <v>550</v>
      </c>
      <c r="L137" s="314" t="s">
        <v>49</v>
      </c>
      <c r="M137" s="147"/>
    </row>
    <row r="138" spans="1:13" s="110" customFormat="1" x14ac:dyDescent="0.35">
      <c r="A138" s="313"/>
      <c r="B138" s="267" t="s">
        <v>776</v>
      </c>
      <c r="C138" s="267" t="s">
        <v>548</v>
      </c>
      <c r="D138" s="314"/>
      <c r="E138" s="318"/>
      <c r="F138" s="314"/>
      <c r="G138" s="314"/>
      <c r="H138" s="314"/>
      <c r="I138" s="314"/>
      <c r="J138" s="327" t="s">
        <v>543</v>
      </c>
      <c r="K138" s="267"/>
      <c r="L138" s="314"/>
      <c r="M138" s="147"/>
    </row>
    <row r="139" spans="1:13" s="110" customFormat="1" x14ac:dyDescent="0.35">
      <c r="A139" s="313">
        <v>8</v>
      </c>
      <c r="B139" s="267" t="s">
        <v>2209</v>
      </c>
      <c r="C139" s="267" t="s">
        <v>546</v>
      </c>
      <c r="D139" s="314" t="s">
        <v>63</v>
      </c>
      <c r="E139" s="318">
        <v>500000</v>
      </c>
      <c r="F139" s="318">
        <v>500000</v>
      </c>
      <c r="G139" s="318">
        <v>500000</v>
      </c>
      <c r="H139" s="318">
        <v>500000</v>
      </c>
      <c r="I139" s="318">
        <v>500000</v>
      </c>
      <c r="J139" s="334" t="s">
        <v>266</v>
      </c>
      <c r="K139" s="267" t="s">
        <v>550</v>
      </c>
      <c r="L139" s="314" t="s">
        <v>49</v>
      </c>
      <c r="M139" s="147"/>
    </row>
    <row r="140" spans="1:13" s="110" customFormat="1" x14ac:dyDescent="0.35">
      <c r="A140" s="313"/>
      <c r="B140" s="267" t="s">
        <v>676</v>
      </c>
      <c r="C140" s="267" t="s">
        <v>548</v>
      </c>
      <c r="D140" s="314"/>
      <c r="E140" s="318"/>
      <c r="F140" s="318"/>
      <c r="G140" s="318"/>
      <c r="H140" s="314"/>
      <c r="I140" s="314"/>
      <c r="J140" s="327" t="s">
        <v>543</v>
      </c>
      <c r="K140" s="267"/>
      <c r="L140" s="314"/>
      <c r="M140" s="147"/>
    </row>
    <row r="141" spans="1:13" s="110" customFormat="1" x14ac:dyDescent="0.35">
      <c r="A141" s="313">
        <v>9</v>
      </c>
      <c r="B141" s="267" t="s">
        <v>2210</v>
      </c>
      <c r="C141" s="267" t="s">
        <v>546</v>
      </c>
      <c r="D141" s="314" t="s">
        <v>63</v>
      </c>
      <c r="E141" s="318">
        <v>50000</v>
      </c>
      <c r="F141" s="318">
        <v>50000</v>
      </c>
      <c r="G141" s="318">
        <v>50000</v>
      </c>
      <c r="H141" s="318">
        <v>50000</v>
      </c>
      <c r="I141" s="318">
        <v>50000</v>
      </c>
      <c r="J141" s="334" t="s">
        <v>266</v>
      </c>
      <c r="K141" s="267" t="s">
        <v>550</v>
      </c>
      <c r="L141" s="314" t="s">
        <v>49</v>
      </c>
      <c r="M141" s="147"/>
    </row>
    <row r="142" spans="1:13" s="110" customFormat="1" x14ac:dyDescent="0.35">
      <c r="A142" s="372"/>
      <c r="B142" s="373" t="s">
        <v>2222</v>
      </c>
      <c r="C142" s="373" t="s">
        <v>548</v>
      </c>
      <c r="D142" s="372"/>
      <c r="E142" s="418"/>
      <c r="F142" s="372"/>
      <c r="G142" s="372"/>
      <c r="H142" s="372"/>
      <c r="I142" s="372"/>
      <c r="J142" s="374" t="s">
        <v>543</v>
      </c>
      <c r="K142" s="373"/>
      <c r="L142" s="314"/>
      <c r="M142" s="147"/>
    </row>
    <row r="143" spans="1:13" s="110" customFormat="1" x14ac:dyDescent="0.35">
      <c r="A143" s="414"/>
      <c r="B143" s="413" t="s">
        <v>740</v>
      </c>
      <c r="C143" s="413"/>
      <c r="D143" s="414"/>
      <c r="E143" s="427"/>
      <c r="F143" s="414"/>
      <c r="G143" s="414"/>
      <c r="H143" s="414"/>
      <c r="I143" s="414"/>
      <c r="J143" s="428"/>
      <c r="K143" s="413"/>
      <c r="L143" s="325"/>
      <c r="M143" s="147"/>
    </row>
    <row r="144" spans="1:13" x14ac:dyDescent="0.35">
      <c r="A144" s="22" t="s">
        <v>1143</v>
      </c>
      <c r="B144" s="22"/>
      <c r="C144" s="22"/>
      <c r="D144" s="22"/>
      <c r="E144" s="22"/>
      <c r="F144" s="22"/>
      <c r="G144" s="22"/>
      <c r="H144" s="22"/>
      <c r="I144" s="22"/>
      <c r="J144" s="22"/>
      <c r="K144" s="570" t="s">
        <v>695</v>
      </c>
      <c r="L144" s="571"/>
    </row>
    <row r="145" spans="1:13" x14ac:dyDescent="0.35">
      <c r="A145" s="22" t="s">
        <v>8</v>
      </c>
      <c r="B145" s="406" t="s">
        <v>1535</v>
      </c>
      <c r="C145" s="22"/>
      <c r="D145" s="22"/>
      <c r="E145" s="22"/>
      <c r="F145" s="22"/>
      <c r="G145" s="22"/>
      <c r="H145" s="22"/>
      <c r="I145" s="22"/>
      <c r="J145" s="22"/>
      <c r="K145" s="22"/>
      <c r="L145" s="22"/>
    </row>
    <row r="146" spans="1:13" x14ac:dyDescent="0.35">
      <c r="A146" s="24"/>
      <c r="B146" s="24"/>
      <c r="C146" s="24"/>
      <c r="D146" s="128" t="s">
        <v>11</v>
      </c>
      <c r="E146" s="572" t="s">
        <v>12</v>
      </c>
      <c r="F146" s="573"/>
      <c r="G146" s="573"/>
      <c r="H146" s="573"/>
      <c r="I146" s="302"/>
      <c r="J146" s="128" t="s">
        <v>14</v>
      </c>
      <c r="K146" s="128" t="s">
        <v>16</v>
      </c>
      <c r="L146" s="25" t="s">
        <v>18</v>
      </c>
    </row>
    <row r="147" spans="1:13" x14ac:dyDescent="0.35">
      <c r="A147" s="26" t="s">
        <v>9</v>
      </c>
      <c r="B147" s="26" t="s">
        <v>5</v>
      </c>
      <c r="C147" s="26" t="s">
        <v>10</v>
      </c>
      <c r="D147" s="27" t="s">
        <v>19</v>
      </c>
      <c r="E147" s="128">
        <v>2561</v>
      </c>
      <c r="F147" s="128">
        <v>2562</v>
      </c>
      <c r="G147" s="128">
        <v>2563</v>
      </c>
      <c r="H147" s="128">
        <v>2564</v>
      </c>
      <c r="I147" s="128">
        <v>2565</v>
      </c>
      <c r="J147" s="26" t="s">
        <v>15</v>
      </c>
      <c r="K147" s="26" t="s">
        <v>17</v>
      </c>
      <c r="L147" s="27" t="s">
        <v>25</v>
      </c>
    </row>
    <row r="148" spans="1:13" x14ac:dyDescent="0.35">
      <c r="A148" s="28"/>
      <c r="B148" s="28"/>
      <c r="C148" s="28"/>
      <c r="D148" s="28" t="s">
        <v>20</v>
      </c>
      <c r="E148" s="28" t="s">
        <v>13</v>
      </c>
      <c r="F148" s="28" t="s">
        <v>13</v>
      </c>
      <c r="G148" s="28" t="s">
        <v>13</v>
      </c>
      <c r="H148" s="28" t="s">
        <v>13</v>
      </c>
      <c r="I148" s="28" t="s">
        <v>13</v>
      </c>
      <c r="J148" s="28"/>
      <c r="K148" s="28"/>
      <c r="L148" s="28" t="s">
        <v>26</v>
      </c>
    </row>
    <row r="149" spans="1:13" s="110" customFormat="1" x14ac:dyDescent="0.35">
      <c r="A149" s="311">
        <v>10</v>
      </c>
      <c r="B149" s="310" t="s">
        <v>552</v>
      </c>
      <c r="C149" s="310" t="s">
        <v>546</v>
      </c>
      <c r="D149" s="311" t="s">
        <v>63</v>
      </c>
      <c r="E149" s="323">
        <v>150000</v>
      </c>
      <c r="F149" s="323">
        <v>150000</v>
      </c>
      <c r="G149" s="323">
        <v>150000</v>
      </c>
      <c r="H149" s="323">
        <v>150000</v>
      </c>
      <c r="I149" s="323">
        <v>150000</v>
      </c>
      <c r="J149" s="425" t="s">
        <v>266</v>
      </c>
      <c r="K149" s="373" t="s">
        <v>2281</v>
      </c>
      <c r="L149" s="311" t="s">
        <v>49</v>
      </c>
      <c r="M149" s="147"/>
    </row>
    <row r="150" spans="1:13" s="110" customFormat="1" x14ac:dyDescent="0.35">
      <c r="A150" s="313"/>
      <c r="B150" s="267" t="s">
        <v>2224</v>
      </c>
      <c r="C150" s="267" t="s">
        <v>548</v>
      </c>
      <c r="D150" s="314"/>
      <c r="E150" s="318"/>
      <c r="F150" s="314"/>
      <c r="G150" s="314"/>
      <c r="H150" s="314"/>
      <c r="I150" s="314"/>
      <c r="J150" s="374" t="s">
        <v>543</v>
      </c>
      <c r="K150" s="373" t="s">
        <v>1506</v>
      </c>
      <c r="L150" s="314"/>
      <c r="M150" s="147"/>
    </row>
    <row r="151" spans="1:13" s="110" customFormat="1" x14ac:dyDescent="0.35">
      <c r="A151" s="313">
        <v>11</v>
      </c>
      <c r="B151" s="267" t="s">
        <v>553</v>
      </c>
      <c r="C151" s="267" t="s">
        <v>546</v>
      </c>
      <c r="D151" s="314" t="s">
        <v>63</v>
      </c>
      <c r="E151" s="318">
        <v>150000</v>
      </c>
      <c r="F151" s="318">
        <v>150000</v>
      </c>
      <c r="G151" s="318">
        <v>150000</v>
      </c>
      <c r="H151" s="318">
        <v>150000</v>
      </c>
      <c r="I151" s="318">
        <v>150000</v>
      </c>
      <c r="J151" s="426" t="s">
        <v>266</v>
      </c>
      <c r="K151" s="373" t="s">
        <v>2281</v>
      </c>
      <c r="L151" s="314" t="s">
        <v>49</v>
      </c>
      <c r="M151" s="147"/>
    </row>
    <row r="152" spans="1:13" s="110" customFormat="1" x14ac:dyDescent="0.35">
      <c r="A152" s="313"/>
      <c r="B152" s="267" t="s">
        <v>929</v>
      </c>
      <c r="C152" s="267" t="s">
        <v>548</v>
      </c>
      <c r="D152" s="314"/>
      <c r="E152" s="318"/>
      <c r="F152" s="314"/>
      <c r="G152" s="314"/>
      <c r="H152" s="314"/>
      <c r="I152" s="314"/>
      <c r="J152" s="374" t="s">
        <v>543</v>
      </c>
      <c r="K152" s="373" t="s">
        <v>1506</v>
      </c>
      <c r="L152" s="314"/>
      <c r="M152" s="147"/>
    </row>
    <row r="153" spans="1:13" s="110" customFormat="1" x14ac:dyDescent="0.35">
      <c r="A153" s="313">
        <v>12</v>
      </c>
      <c r="B153" s="267" t="s">
        <v>2279</v>
      </c>
      <c r="C153" s="267" t="s">
        <v>2225</v>
      </c>
      <c r="D153" s="314" t="s">
        <v>2280</v>
      </c>
      <c r="E153" s="318">
        <v>150000</v>
      </c>
      <c r="F153" s="318">
        <v>150000</v>
      </c>
      <c r="G153" s="318">
        <v>150000</v>
      </c>
      <c r="H153" s="318">
        <v>150000</v>
      </c>
      <c r="I153" s="318">
        <v>150000</v>
      </c>
      <c r="J153" s="334" t="s">
        <v>266</v>
      </c>
      <c r="K153" s="267" t="s">
        <v>2281</v>
      </c>
      <c r="L153" s="314" t="s">
        <v>49</v>
      </c>
      <c r="M153" s="147"/>
    </row>
    <row r="154" spans="1:13" s="110" customFormat="1" x14ac:dyDescent="0.35">
      <c r="A154" s="313"/>
      <c r="B154" s="267" t="s">
        <v>2278</v>
      </c>
      <c r="C154" s="267" t="s">
        <v>2226</v>
      </c>
      <c r="D154" s="314"/>
      <c r="E154" s="318"/>
      <c r="F154" s="314"/>
      <c r="G154" s="314"/>
      <c r="H154" s="314"/>
      <c r="I154" s="314"/>
      <c r="J154" s="327" t="s">
        <v>554</v>
      </c>
      <c r="K154" s="267" t="s">
        <v>1506</v>
      </c>
      <c r="L154" s="314"/>
      <c r="M154" s="147"/>
    </row>
    <row r="155" spans="1:13" x14ac:dyDescent="0.35">
      <c r="A155" s="329"/>
      <c r="B155" s="31"/>
      <c r="C155" s="31"/>
      <c r="D155" s="4"/>
      <c r="E155" s="134"/>
      <c r="F155" s="318"/>
      <c r="G155" s="318"/>
      <c r="H155" s="318"/>
      <c r="I155" s="318"/>
      <c r="J155" s="336"/>
      <c r="K155" s="4"/>
      <c r="L155" s="4"/>
    </row>
    <row r="156" spans="1:13" x14ac:dyDescent="0.35">
      <c r="A156" s="329"/>
      <c r="B156" s="31"/>
      <c r="C156" s="31"/>
      <c r="D156" s="4"/>
      <c r="E156" s="4"/>
      <c r="F156" s="318"/>
      <c r="G156" s="318"/>
      <c r="H156" s="318"/>
      <c r="I156" s="318"/>
      <c r="J156" s="4"/>
      <c r="K156" s="31"/>
      <c r="L156" s="317"/>
    </row>
    <row r="157" spans="1:13" x14ac:dyDescent="0.35">
      <c r="A157" s="329"/>
      <c r="B157" s="31"/>
      <c r="C157" s="31"/>
      <c r="D157" s="4"/>
      <c r="E157" s="134"/>
      <c r="F157" s="134"/>
      <c r="G157" s="134"/>
      <c r="H157" s="134"/>
      <c r="I157" s="134"/>
      <c r="J157" s="134"/>
      <c r="K157" s="31"/>
      <c r="L157" s="4"/>
    </row>
    <row r="158" spans="1:13" x14ac:dyDescent="0.35">
      <c r="A158" s="329"/>
      <c r="B158" s="31"/>
      <c r="C158" s="31"/>
      <c r="D158" s="4"/>
      <c r="E158" s="4"/>
      <c r="F158" s="318"/>
      <c r="G158" s="318"/>
      <c r="H158" s="4"/>
      <c r="I158" s="4"/>
      <c r="J158" s="4"/>
      <c r="K158" s="31"/>
      <c r="L158" s="4"/>
    </row>
    <row r="159" spans="1:13" x14ac:dyDescent="0.35">
      <c r="A159" s="329"/>
      <c r="B159" s="31"/>
      <c r="C159" s="31"/>
      <c r="D159" s="4"/>
      <c r="E159" s="134"/>
      <c r="F159" s="134"/>
      <c r="G159" s="134"/>
      <c r="H159" s="134"/>
      <c r="I159" s="134"/>
      <c r="J159" s="134"/>
      <c r="K159" s="31"/>
      <c r="L159" s="4"/>
    </row>
    <row r="160" spans="1:13" x14ac:dyDescent="0.35">
      <c r="A160" s="329"/>
      <c r="B160" s="31"/>
      <c r="C160" s="31"/>
      <c r="D160" s="4"/>
      <c r="E160" s="4"/>
      <c r="F160" s="318"/>
      <c r="G160" s="318"/>
      <c r="H160" s="4"/>
      <c r="I160" s="4"/>
      <c r="J160" s="4"/>
      <c r="K160" s="31"/>
      <c r="L160" s="4"/>
    </row>
    <row r="161" spans="1:12" x14ac:dyDescent="0.35">
      <c r="A161" s="4"/>
      <c r="B161" s="6"/>
      <c r="C161" s="330"/>
      <c r="D161" s="6"/>
      <c r="E161" s="330"/>
      <c r="F161" s="330"/>
      <c r="G161" s="330"/>
      <c r="H161" s="330"/>
      <c r="I161" s="330"/>
      <c r="J161" s="134"/>
      <c r="K161" s="4"/>
      <c r="L161" s="4"/>
    </row>
    <row r="162" spans="1:12" x14ac:dyDescent="0.35">
      <c r="A162" s="4"/>
      <c r="B162" s="6"/>
      <c r="C162" s="330"/>
      <c r="D162" s="330"/>
      <c r="E162" s="330"/>
      <c r="F162" s="31"/>
      <c r="G162" s="31"/>
      <c r="H162" s="31"/>
      <c r="I162" s="31"/>
      <c r="J162" s="4"/>
      <c r="K162" s="31"/>
      <c r="L162" s="4"/>
    </row>
    <row r="163" spans="1:12" x14ac:dyDescent="0.35">
      <c r="A163" s="4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19"/>
    </row>
    <row r="164" spans="1:12" x14ac:dyDescent="0.35">
      <c r="A164" s="4"/>
      <c r="B164" s="31"/>
      <c r="C164" s="330"/>
      <c r="D164" s="6"/>
      <c r="E164" s="330"/>
      <c r="F164" s="330"/>
      <c r="G164" s="330"/>
      <c r="H164" s="330"/>
      <c r="I164" s="330"/>
      <c r="J164" s="134"/>
      <c r="K164" s="4"/>
      <c r="L164" s="4"/>
    </row>
    <row r="165" spans="1:12" x14ac:dyDescent="0.35">
      <c r="A165" s="4"/>
      <c r="B165" s="19"/>
      <c r="C165" s="330"/>
      <c r="D165" s="330"/>
      <c r="E165" s="330"/>
      <c r="F165" s="31"/>
      <c r="G165" s="31"/>
      <c r="H165" s="31"/>
      <c r="I165" s="31"/>
      <c r="J165" s="4"/>
      <c r="K165" s="31"/>
      <c r="L165" s="4"/>
    </row>
    <row r="166" spans="1:12" x14ac:dyDescent="0.3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</row>
    <row r="167" spans="1:12" x14ac:dyDescent="0.35">
      <c r="A167" s="32"/>
      <c r="B167" s="32"/>
      <c r="C167" s="32"/>
      <c r="D167" s="28"/>
      <c r="E167" s="498"/>
      <c r="F167" s="498"/>
      <c r="G167" s="498"/>
      <c r="H167" s="498"/>
      <c r="I167" s="498"/>
      <c r="J167" s="28"/>
      <c r="K167" s="28"/>
      <c r="L167" s="54"/>
    </row>
    <row r="168" spans="1:12" x14ac:dyDescent="0.35">
      <c r="A168" s="84"/>
      <c r="B168" s="84"/>
      <c r="C168" s="84"/>
      <c r="D168" s="40"/>
      <c r="E168" s="84"/>
      <c r="F168" s="84"/>
      <c r="G168" s="84"/>
      <c r="H168" s="84"/>
      <c r="I168" s="259"/>
      <c r="J168" s="84"/>
      <c r="K168" s="84"/>
      <c r="L168" s="40"/>
    </row>
    <row r="169" spans="1:12" x14ac:dyDescent="0.35">
      <c r="A169" s="84"/>
      <c r="B169" s="84"/>
      <c r="C169" s="84"/>
      <c r="D169" s="84"/>
      <c r="E169" s="84"/>
      <c r="F169" s="84"/>
      <c r="G169" s="84"/>
      <c r="H169" s="84"/>
      <c r="I169" s="259"/>
      <c r="J169" s="84"/>
      <c r="K169" s="84"/>
      <c r="L169" s="84"/>
    </row>
    <row r="170" spans="1:12" x14ac:dyDescent="0.35">
      <c r="A170" s="18"/>
      <c r="B170" s="3"/>
      <c r="C170" s="102"/>
      <c r="D170" s="34"/>
      <c r="E170" s="102"/>
      <c r="F170" s="102"/>
      <c r="G170" s="102"/>
      <c r="H170" s="102"/>
      <c r="I170" s="102"/>
      <c r="J170" s="103"/>
      <c r="K170" s="52"/>
      <c r="L170" s="52"/>
    </row>
    <row r="171" spans="1:12" x14ac:dyDescent="0.35">
      <c r="A171" s="18"/>
      <c r="B171" s="3"/>
      <c r="C171" s="102"/>
      <c r="D171" s="102"/>
      <c r="E171" s="102"/>
      <c r="F171" s="30"/>
      <c r="G171" s="30"/>
      <c r="H171" s="30"/>
      <c r="I171" s="30"/>
      <c r="J171" s="52"/>
      <c r="K171" s="12"/>
      <c r="L171" s="52"/>
    </row>
    <row r="172" spans="1:12" x14ac:dyDescent="0.35">
      <c r="A172" s="18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2"/>
    </row>
    <row r="173" spans="1:12" x14ac:dyDescent="0.35">
      <c r="A173" s="18"/>
      <c r="B173" s="12"/>
      <c r="C173" s="102"/>
      <c r="D173" s="34"/>
      <c r="E173" s="102"/>
      <c r="F173" s="102"/>
      <c r="G173" s="102"/>
      <c r="H173" s="102"/>
      <c r="I173" s="102"/>
      <c r="J173" s="103"/>
      <c r="K173" s="52"/>
      <c r="L173" s="52"/>
    </row>
    <row r="174" spans="1:12" x14ac:dyDescent="0.35">
      <c r="A174" s="18"/>
      <c r="B174" s="2"/>
      <c r="C174" s="102"/>
      <c r="D174" s="102"/>
      <c r="E174" s="102"/>
      <c r="F174" s="30"/>
      <c r="G174" s="30"/>
      <c r="H174" s="30"/>
      <c r="I174" s="30"/>
      <c r="J174" s="52"/>
      <c r="K174" s="12"/>
      <c r="L174" s="52"/>
    </row>
    <row r="175" spans="1:12" x14ac:dyDescent="0.35">
      <c r="A175" s="18"/>
      <c r="B175" s="3"/>
      <c r="C175" s="30"/>
      <c r="D175" s="30"/>
      <c r="E175" s="30"/>
      <c r="F175" s="30"/>
      <c r="G175" s="30"/>
      <c r="H175" s="30"/>
      <c r="I175" s="30"/>
      <c r="J175" s="30"/>
      <c r="K175" s="30"/>
      <c r="L175" s="2"/>
    </row>
    <row r="176" spans="1:12" x14ac:dyDescent="0.35">
      <c r="A176" s="18"/>
      <c r="B176" s="3"/>
      <c r="C176" s="5"/>
      <c r="D176" s="30"/>
      <c r="E176" s="30"/>
      <c r="F176" s="30"/>
      <c r="G176" s="30"/>
      <c r="H176" s="30"/>
      <c r="I176" s="30"/>
      <c r="J176" s="30"/>
      <c r="K176" s="5"/>
      <c r="L176" s="2"/>
    </row>
    <row r="177" spans="1:12" x14ac:dyDescent="0.35">
      <c r="A177" s="18"/>
      <c r="B177" s="3"/>
      <c r="C177" s="5"/>
      <c r="D177" s="30"/>
      <c r="E177" s="30"/>
      <c r="F177" s="30"/>
      <c r="G177" s="30"/>
      <c r="H177" s="30"/>
      <c r="I177" s="30"/>
      <c r="J177" s="30"/>
      <c r="K177" s="5"/>
      <c r="L177" s="2"/>
    </row>
    <row r="178" spans="1:12" x14ac:dyDescent="0.35">
      <c r="A178" s="18"/>
      <c r="B178" s="3"/>
      <c r="C178" s="5"/>
      <c r="D178" s="30"/>
      <c r="E178" s="30"/>
      <c r="F178" s="30"/>
      <c r="G178" s="30"/>
      <c r="H178" s="30"/>
      <c r="I178" s="30"/>
      <c r="J178" s="30"/>
      <c r="K178" s="5"/>
      <c r="L178" s="2"/>
    </row>
    <row r="179" spans="1:12" x14ac:dyDescent="0.35">
      <c r="A179" s="18"/>
      <c r="B179" s="3"/>
      <c r="C179" s="5"/>
      <c r="D179" s="30"/>
      <c r="E179" s="30"/>
      <c r="F179" s="30"/>
      <c r="G179" s="30"/>
      <c r="H179" s="30"/>
      <c r="I179" s="30"/>
      <c r="J179" s="30"/>
      <c r="K179" s="5"/>
      <c r="L179" s="2"/>
    </row>
    <row r="180" spans="1:12" x14ac:dyDescent="0.35">
      <c r="A180" s="86"/>
      <c r="B180" s="3"/>
      <c r="C180" s="9"/>
      <c r="D180" s="34"/>
      <c r="E180" s="20"/>
      <c r="F180" s="20"/>
      <c r="G180" s="20"/>
      <c r="H180" s="20"/>
      <c r="I180" s="20"/>
      <c r="J180" s="104"/>
      <c r="K180" s="9"/>
      <c r="L180" s="2"/>
    </row>
    <row r="181" spans="1:12" x14ac:dyDescent="0.35">
      <c r="A181" s="86"/>
      <c r="B181" s="3"/>
      <c r="C181" s="9"/>
      <c r="D181" s="34"/>
      <c r="E181" s="20"/>
      <c r="F181" s="20"/>
      <c r="G181" s="20"/>
      <c r="H181" s="20"/>
      <c r="I181" s="20"/>
      <c r="J181" s="104"/>
      <c r="K181" s="9"/>
      <c r="L181" s="2"/>
    </row>
    <row r="182" spans="1:12" x14ac:dyDescent="0.35">
      <c r="A182" s="86"/>
      <c r="B182" s="105"/>
      <c r="C182" s="9"/>
      <c r="D182" s="30"/>
      <c r="E182" s="30"/>
      <c r="F182" s="30"/>
      <c r="G182" s="30"/>
      <c r="H182" s="30"/>
      <c r="I182" s="30"/>
      <c r="J182" s="51"/>
      <c r="K182" s="9"/>
      <c r="L182" s="2"/>
    </row>
    <row r="183" spans="1:12" x14ac:dyDescent="0.35">
      <c r="A183" s="86"/>
      <c r="B183" s="105"/>
      <c r="C183" s="34"/>
      <c r="D183" s="30"/>
      <c r="E183" s="20"/>
      <c r="F183" s="20"/>
      <c r="G183" s="20"/>
      <c r="H183" s="20"/>
      <c r="I183" s="20"/>
      <c r="J183" s="104"/>
      <c r="K183" s="30"/>
      <c r="L183" s="2"/>
    </row>
    <row r="184" spans="1:12" x14ac:dyDescent="0.35">
      <c r="A184" s="86"/>
      <c r="B184" s="105"/>
      <c r="C184" s="34"/>
      <c r="D184" s="30"/>
      <c r="E184" s="30"/>
      <c r="F184" s="30"/>
      <c r="G184" s="30"/>
      <c r="H184" s="30"/>
      <c r="I184" s="30"/>
      <c r="J184" s="51"/>
      <c r="K184" s="30"/>
      <c r="L184" s="2"/>
    </row>
    <row r="185" spans="1:12" x14ac:dyDescent="0.3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</row>
    <row r="186" spans="1:12" x14ac:dyDescent="0.3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</row>
    <row r="187" spans="1:12" x14ac:dyDescent="0.35">
      <c r="A187" s="35"/>
      <c r="B187" s="35"/>
      <c r="C187" s="35"/>
      <c r="D187" s="84"/>
      <c r="E187" s="41"/>
      <c r="F187" s="41"/>
      <c r="G187" s="41"/>
      <c r="H187" s="41"/>
      <c r="I187" s="41"/>
      <c r="J187" s="84"/>
      <c r="K187" s="84"/>
      <c r="L187" s="40"/>
    </row>
    <row r="188" spans="1:12" x14ac:dyDescent="0.35">
      <c r="A188" s="84"/>
      <c r="B188" s="84"/>
      <c r="C188" s="84"/>
      <c r="D188" s="40"/>
      <c r="E188" s="84"/>
      <c r="F188" s="84"/>
      <c r="G188" s="84"/>
      <c r="H188" s="84"/>
      <c r="I188" s="259"/>
      <c r="J188" s="84"/>
      <c r="K188" s="84"/>
      <c r="L188" s="40"/>
    </row>
  </sheetData>
  <mergeCells count="18">
    <mergeCell ref="K1:L1"/>
    <mergeCell ref="A2:L2"/>
    <mergeCell ref="A3:L3"/>
    <mergeCell ref="A4:L4"/>
    <mergeCell ref="E8:H8"/>
    <mergeCell ref="A1:J1"/>
    <mergeCell ref="E26:H26"/>
    <mergeCell ref="K144:L144"/>
    <mergeCell ref="K24:L24"/>
    <mergeCell ref="K48:L48"/>
    <mergeCell ref="E50:H50"/>
    <mergeCell ref="K72:L72"/>
    <mergeCell ref="E146:H146"/>
    <mergeCell ref="K96:L96"/>
    <mergeCell ref="E98:H98"/>
    <mergeCell ref="E74:H74"/>
    <mergeCell ref="K120:L120"/>
    <mergeCell ref="E122:H122"/>
  </mergeCells>
  <pageMargins left="0.27559055118110237" right="0.27559055118110237" top="0.6692913385826772" bottom="0.59055118110236227" header="0.31496062992125984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1"/>
  <sheetViews>
    <sheetView view="pageBreakPreview" topLeftCell="A23" zoomScale="110" zoomScaleSheetLayoutView="110" workbookViewId="0">
      <selection activeCell="H12" sqref="H12:H13"/>
    </sheetView>
  </sheetViews>
  <sheetFormatPr defaultRowHeight="15" x14ac:dyDescent="0.25"/>
  <cols>
    <col min="1" max="1" width="3.75" style="123" customWidth="1"/>
    <col min="2" max="2" width="22.625" style="123" customWidth="1"/>
    <col min="3" max="3" width="14.375" style="123" customWidth="1"/>
    <col min="4" max="4" width="16.5" style="123" customWidth="1"/>
    <col min="5" max="5" width="9.75" style="123" customWidth="1"/>
    <col min="6" max="7" width="9.25" style="123" customWidth="1"/>
    <col min="8" max="8" width="9.125" style="123" customWidth="1"/>
    <col min="9" max="9" width="9.25" style="123" customWidth="1"/>
    <col min="10" max="10" width="10.25" style="123" customWidth="1"/>
    <col min="11" max="11" width="11.5" style="123" customWidth="1"/>
    <col min="12" max="12" width="7.875" style="123" customWidth="1"/>
    <col min="13" max="16384" width="9" style="123"/>
  </cols>
  <sheetData>
    <row r="1" spans="1:12" ht="21" x14ac:dyDescent="0.35">
      <c r="A1" s="564" t="s">
        <v>1708</v>
      </c>
      <c r="B1" s="564"/>
      <c r="C1" s="564"/>
      <c r="D1" s="564"/>
      <c r="E1" s="564"/>
      <c r="F1" s="564"/>
      <c r="G1" s="564"/>
      <c r="H1" s="564"/>
      <c r="I1" s="564"/>
      <c r="J1" s="564"/>
      <c r="K1" s="559" t="s">
        <v>1928</v>
      </c>
      <c r="L1" s="560"/>
    </row>
    <row r="2" spans="1:12" ht="21" x14ac:dyDescent="0.35">
      <c r="A2" s="564" t="s">
        <v>2554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</row>
    <row r="3" spans="1:12" ht="21" x14ac:dyDescent="0.35">
      <c r="A3" s="564" t="s">
        <v>2758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</row>
    <row r="4" spans="1:12" ht="21" x14ac:dyDescent="0.35">
      <c r="A4" s="564" t="s">
        <v>2756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</row>
    <row r="5" spans="1:12" ht="21" x14ac:dyDescent="0.35">
      <c r="A5" s="439" t="s">
        <v>578</v>
      </c>
      <c r="B5" s="439"/>
      <c r="C5" s="150"/>
      <c r="D5" s="150"/>
      <c r="E5" s="150"/>
      <c r="F5" s="150"/>
      <c r="G5" s="150"/>
      <c r="H5" s="150"/>
      <c r="I5" s="150"/>
      <c r="J5" s="150"/>
      <c r="K5" s="150"/>
      <c r="L5" s="150"/>
    </row>
    <row r="6" spans="1:12" ht="21" x14ac:dyDescent="0.35">
      <c r="A6" s="439" t="s">
        <v>579</v>
      </c>
      <c r="B6" s="439"/>
      <c r="C6" s="150"/>
      <c r="D6" s="150"/>
      <c r="E6" s="150"/>
      <c r="F6" s="150"/>
      <c r="G6" s="150"/>
      <c r="H6" s="150"/>
      <c r="I6" s="150"/>
      <c r="J6" s="150"/>
      <c r="K6" s="150"/>
      <c r="L6" s="150"/>
    </row>
    <row r="7" spans="1:12" ht="21" x14ac:dyDescent="0.35">
      <c r="A7" s="439" t="s">
        <v>631</v>
      </c>
      <c r="B7" s="439"/>
      <c r="C7" s="150"/>
      <c r="D7" s="150"/>
      <c r="E7" s="150"/>
      <c r="F7" s="150"/>
      <c r="G7" s="150"/>
      <c r="H7" s="150"/>
      <c r="I7" s="150"/>
      <c r="J7" s="150"/>
      <c r="K7" s="150"/>
      <c r="L7" s="150"/>
    </row>
    <row r="8" spans="1:12" ht="21" x14ac:dyDescent="0.35">
      <c r="A8" s="439" t="s">
        <v>8</v>
      </c>
      <c r="B8" s="439" t="s">
        <v>2484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</row>
    <row r="9" spans="1:12" ht="21" x14ac:dyDescent="0.35">
      <c r="A9" s="152"/>
      <c r="B9" s="152"/>
      <c r="C9" s="152"/>
      <c r="D9" s="338" t="s">
        <v>11</v>
      </c>
      <c r="E9" s="561" t="s">
        <v>12</v>
      </c>
      <c r="F9" s="562"/>
      <c r="G9" s="562"/>
      <c r="H9" s="562"/>
      <c r="I9" s="566"/>
      <c r="J9" s="338" t="s">
        <v>14</v>
      </c>
      <c r="K9" s="338" t="s">
        <v>16</v>
      </c>
      <c r="L9" s="154" t="s">
        <v>51</v>
      </c>
    </row>
    <row r="10" spans="1:12" ht="21" x14ac:dyDescent="0.35">
      <c r="A10" s="155" t="s">
        <v>9</v>
      </c>
      <c r="B10" s="155" t="s">
        <v>5</v>
      </c>
      <c r="C10" s="155" t="s">
        <v>10</v>
      </c>
      <c r="D10" s="156" t="s">
        <v>19</v>
      </c>
      <c r="E10" s="338">
        <v>2561</v>
      </c>
      <c r="F10" s="338">
        <v>2562</v>
      </c>
      <c r="G10" s="338">
        <v>2563</v>
      </c>
      <c r="H10" s="338">
        <v>2564</v>
      </c>
      <c r="I10" s="338">
        <v>2565</v>
      </c>
      <c r="J10" s="155" t="s">
        <v>15</v>
      </c>
      <c r="K10" s="155" t="s">
        <v>17</v>
      </c>
      <c r="L10" s="156" t="s">
        <v>25</v>
      </c>
    </row>
    <row r="11" spans="1:12" ht="21" x14ac:dyDescent="0.35">
      <c r="A11" s="155"/>
      <c r="B11" s="155"/>
      <c r="C11" s="155"/>
      <c r="D11" s="156" t="s">
        <v>20</v>
      </c>
      <c r="E11" s="155" t="s">
        <v>13</v>
      </c>
      <c r="F11" s="155" t="s">
        <v>13</v>
      </c>
      <c r="G11" s="155" t="s">
        <v>13</v>
      </c>
      <c r="H11" s="155" t="s">
        <v>13</v>
      </c>
      <c r="I11" s="155" t="s">
        <v>13</v>
      </c>
      <c r="J11" s="155"/>
      <c r="K11" s="155"/>
      <c r="L11" s="156" t="s">
        <v>26</v>
      </c>
    </row>
    <row r="12" spans="1:12" ht="236.25" customHeight="1" x14ac:dyDescent="0.25">
      <c r="A12" s="586">
        <v>1</v>
      </c>
      <c r="B12" s="594" t="s">
        <v>2485</v>
      </c>
      <c r="C12" s="460" t="s">
        <v>2492</v>
      </c>
      <c r="D12" s="587" t="s">
        <v>2487</v>
      </c>
      <c r="E12" s="590"/>
      <c r="F12" s="590"/>
      <c r="G12" s="590">
        <v>3745000</v>
      </c>
      <c r="H12" s="590"/>
      <c r="I12" s="592"/>
      <c r="J12" s="596" t="s">
        <v>2741</v>
      </c>
      <c r="K12" s="587" t="s">
        <v>580</v>
      </c>
      <c r="L12" s="586" t="s">
        <v>2491</v>
      </c>
    </row>
    <row r="13" spans="1:12" ht="18.75" x14ac:dyDescent="0.25">
      <c r="A13" s="583"/>
      <c r="B13" s="588"/>
      <c r="C13" s="541"/>
      <c r="D13" s="588"/>
      <c r="E13" s="591"/>
      <c r="F13" s="591"/>
      <c r="G13" s="591"/>
      <c r="H13" s="591"/>
      <c r="I13" s="593"/>
      <c r="J13" s="597"/>
      <c r="K13" s="588"/>
      <c r="L13" s="583"/>
    </row>
    <row r="14" spans="1:12" ht="21" x14ac:dyDescent="0.35">
      <c r="A14" s="453"/>
      <c r="B14" s="453"/>
      <c r="C14" s="453"/>
      <c r="D14" s="454"/>
      <c r="E14" s="453"/>
      <c r="F14" s="453"/>
      <c r="G14" s="453"/>
      <c r="H14" s="453"/>
      <c r="I14" s="453"/>
      <c r="J14" s="453"/>
      <c r="K14" s="453"/>
      <c r="L14" s="454"/>
    </row>
    <row r="15" spans="1:12" ht="21" x14ac:dyDescent="0.35">
      <c r="A15" s="439" t="s">
        <v>631</v>
      </c>
      <c r="B15" s="439"/>
      <c r="C15" s="150"/>
      <c r="D15" s="150"/>
      <c r="E15" s="150"/>
      <c r="F15" s="150"/>
      <c r="G15" s="150"/>
      <c r="H15" s="150"/>
      <c r="I15" s="150"/>
      <c r="J15" s="150"/>
      <c r="K15" s="559" t="s">
        <v>1928</v>
      </c>
      <c r="L15" s="560"/>
    </row>
    <row r="16" spans="1:12" ht="21" x14ac:dyDescent="0.35">
      <c r="A16" s="439" t="s">
        <v>8</v>
      </c>
      <c r="B16" s="439" t="s">
        <v>1522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</row>
    <row r="17" spans="1:13" ht="21" x14ac:dyDescent="0.35">
      <c r="A17" s="152"/>
      <c r="B17" s="152"/>
      <c r="C17" s="152"/>
      <c r="D17" s="338" t="s">
        <v>11</v>
      </c>
      <c r="E17" s="561" t="s">
        <v>12</v>
      </c>
      <c r="F17" s="562"/>
      <c r="G17" s="562"/>
      <c r="H17" s="562"/>
      <c r="I17" s="566"/>
      <c r="J17" s="338" t="s">
        <v>14</v>
      </c>
      <c r="K17" s="338" t="s">
        <v>16</v>
      </c>
      <c r="L17" s="154" t="s">
        <v>51</v>
      </c>
    </row>
    <row r="18" spans="1:13" ht="21" x14ac:dyDescent="0.35">
      <c r="A18" s="155" t="s">
        <v>9</v>
      </c>
      <c r="B18" s="155" t="s">
        <v>5</v>
      </c>
      <c r="C18" s="155" t="s">
        <v>10</v>
      </c>
      <c r="D18" s="156" t="s">
        <v>19</v>
      </c>
      <c r="E18" s="338">
        <v>2561</v>
      </c>
      <c r="F18" s="338">
        <v>2562</v>
      </c>
      <c r="G18" s="338">
        <v>2563</v>
      </c>
      <c r="H18" s="338">
        <v>2564</v>
      </c>
      <c r="I18" s="338">
        <v>2565</v>
      </c>
      <c r="J18" s="155" t="s">
        <v>15</v>
      </c>
      <c r="K18" s="155" t="s">
        <v>17</v>
      </c>
      <c r="L18" s="156" t="s">
        <v>25</v>
      </c>
    </row>
    <row r="19" spans="1:13" ht="15.75" customHeight="1" x14ac:dyDescent="0.35">
      <c r="A19" s="155"/>
      <c r="B19" s="155"/>
      <c r="C19" s="155"/>
      <c r="D19" s="156" t="s">
        <v>20</v>
      </c>
      <c r="E19" s="155" t="s">
        <v>13</v>
      </c>
      <c r="F19" s="155" t="s">
        <v>13</v>
      </c>
      <c r="G19" s="155" t="s">
        <v>13</v>
      </c>
      <c r="H19" s="155" t="s">
        <v>13</v>
      </c>
      <c r="I19" s="155" t="s">
        <v>13</v>
      </c>
      <c r="J19" s="155"/>
      <c r="K19" s="155"/>
      <c r="L19" s="156" t="s">
        <v>26</v>
      </c>
    </row>
    <row r="20" spans="1:13" ht="149.25" customHeight="1" x14ac:dyDescent="0.25">
      <c r="A20" s="586">
        <v>2</v>
      </c>
      <c r="B20" s="462" t="s">
        <v>2558</v>
      </c>
      <c r="C20" s="460" t="s">
        <v>2492</v>
      </c>
      <c r="D20" s="587" t="s">
        <v>2488</v>
      </c>
      <c r="E20" s="590"/>
      <c r="F20" s="590">
        <v>3660000</v>
      </c>
      <c r="G20" s="590"/>
      <c r="H20" s="590"/>
      <c r="I20" s="590"/>
      <c r="J20" s="596" t="s">
        <v>2741</v>
      </c>
      <c r="K20" s="587" t="s">
        <v>580</v>
      </c>
      <c r="L20" s="586" t="s">
        <v>2491</v>
      </c>
    </row>
    <row r="21" spans="1:13" ht="45.75" customHeight="1" x14ac:dyDescent="0.25">
      <c r="A21" s="581"/>
      <c r="B21" s="463"/>
      <c r="C21" s="464"/>
      <c r="D21" s="589"/>
      <c r="E21" s="595"/>
      <c r="F21" s="595"/>
      <c r="G21" s="595"/>
      <c r="H21" s="595"/>
      <c r="I21" s="595"/>
      <c r="J21" s="598"/>
      <c r="K21" s="589"/>
      <c r="L21" s="583"/>
    </row>
    <row r="22" spans="1:13" ht="17.25" hidden="1" customHeight="1" x14ac:dyDescent="0.25">
      <c r="A22" s="581"/>
      <c r="B22" s="465"/>
      <c r="C22" s="465"/>
      <c r="D22" s="589"/>
      <c r="E22" s="595"/>
      <c r="F22" s="595"/>
      <c r="G22" s="595"/>
      <c r="H22" s="595"/>
      <c r="I22" s="595"/>
      <c r="J22" s="598"/>
      <c r="K22" s="589"/>
      <c r="L22" s="464"/>
    </row>
    <row r="23" spans="1:13" ht="93.75" customHeight="1" x14ac:dyDescent="0.25">
      <c r="A23" s="586">
        <v>3</v>
      </c>
      <c r="B23" s="587" t="s">
        <v>2555</v>
      </c>
      <c r="C23" s="460" t="s">
        <v>2492</v>
      </c>
      <c r="D23" s="587" t="s">
        <v>2489</v>
      </c>
      <c r="E23" s="590"/>
      <c r="F23" s="590"/>
      <c r="G23" s="590">
        <v>3800000</v>
      </c>
      <c r="H23" s="590"/>
      <c r="I23" s="590"/>
      <c r="J23" s="586" t="s">
        <v>2743</v>
      </c>
      <c r="K23" s="587" t="s">
        <v>580</v>
      </c>
      <c r="L23" s="586" t="s">
        <v>2491</v>
      </c>
    </row>
    <row r="24" spans="1:13" ht="83.25" customHeight="1" x14ac:dyDescent="0.25">
      <c r="A24" s="583"/>
      <c r="B24" s="588"/>
      <c r="C24" s="461"/>
      <c r="D24" s="588"/>
      <c r="E24" s="591"/>
      <c r="F24" s="591"/>
      <c r="G24" s="591"/>
      <c r="H24" s="591"/>
      <c r="I24" s="591"/>
      <c r="J24" s="583"/>
      <c r="K24" s="600"/>
      <c r="L24" s="583"/>
    </row>
    <row r="25" spans="1:13" ht="19.5" customHeight="1" x14ac:dyDescent="0.25">
      <c r="A25" s="457"/>
      <c r="B25" s="458"/>
      <c r="C25" s="458"/>
      <c r="D25" s="458"/>
      <c r="E25" s="459"/>
      <c r="F25" s="459"/>
      <c r="G25" s="459"/>
      <c r="H25" s="459"/>
      <c r="I25" s="459"/>
      <c r="J25" s="458"/>
      <c r="K25" s="458"/>
      <c r="L25" s="457"/>
    </row>
    <row r="26" spans="1:13" ht="21" x14ac:dyDescent="0.35">
      <c r="A26" s="439" t="s">
        <v>631</v>
      </c>
      <c r="B26" s="439"/>
      <c r="C26" s="150"/>
      <c r="D26" s="150"/>
      <c r="E26" s="150"/>
      <c r="F26" s="150"/>
      <c r="G26" s="150"/>
      <c r="H26" s="150"/>
      <c r="I26" s="150"/>
      <c r="J26" s="150"/>
      <c r="K26" s="559" t="s">
        <v>1928</v>
      </c>
      <c r="L26" s="560"/>
    </row>
    <row r="27" spans="1:13" ht="21" x14ac:dyDescent="0.35">
      <c r="A27" s="439" t="s">
        <v>8</v>
      </c>
      <c r="B27" s="439" t="s">
        <v>1522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</row>
    <row r="28" spans="1:13" ht="21" x14ac:dyDescent="0.35">
      <c r="A28" s="152"/>
      <c r="B28" s="152"/>
      <c r="C28" s="152"/>
      <c r="D28" s="338" t="s">
        <v>11</v>
      </c>
      <c r="E28" s="561" t="s">
        <v>12</v>
      </c>
      <c r="F28" s="562"/>
      <c r="G28" s="562"/>
      <c r="H28" s="562"/>
      <c r="I28" s="566"/>
      <c r="J28" s="338" t="s">
        <v>14</v>
      </c>
      <c r="K28" s="338" t="s">
        <v>16</v>
      </c>
      <c r="L28" s="154" t="s">
        <v>51</v>
      </c>
      <c r="M28" s="455" t="s">
        <v>6</v>
      </c>
    </row>
    <row r="29" spans="1:13" ht="21" x14ac:dyDescent="0.35">
      <c r="A29" s="155" t="s">
        <v>9</v>
      </c>
      <c r="B29" s="155" t="s">
        <v>5</v>
      </c>
      <c r="C29" s="155" t="s">
        <v>10</v>
      </c>
      <c r="D29" s="156" t="s">
        <v>19</v>
      </c>
      <c r="E29" s="338">
        <v>2561</v>
      </c>
      <c r="F29" s="338">
        <v>2562</v>
      </c>
      <c r="G29" s="338">
        <v>2563</v>
      </c>
      <c r="H29" s="338">
        <v>2564</v>
      </c>
      <c r="I29" s="338">
        <v>2565</v>
      </c>
      <c r="J29" s="155" t="s">
        <v>15</v>
      </c>
      <c r="K29" s="155" t="s">
        <v>17</v>
      </c>
      <c r="L29" s="156" t="s">
        <v>25</v>
      </c>
      <c r="M29" s="456"/>
    </row>
    <row r="30" spans="1:13" ht="21" x14ac:dyDescent="0.35">
      <c r="A30" s="157"/>
      <c r="B30" s="157"/>
      <c r="C30" s="157"/>
      <c r="D30" s="158" t="s">
        <v>20</v>
      </c>
      <c r="E30" s="157" t="s">
        <v>13</v>
      </c>
      <c r="F30" s="157" t="s">
        <v>13</v>
      </c>
      <c r="G30" s="157" t="s">
        <v>13</v>
      </c>
      <c r="H30" s="157" t="s">
        <v>13</v>
      </c>
      <c r="I30" s="157" t="s">
        <v>13</v>
      </c>
      <c r="J30" s="157"/>
      <c r="K30" s="157"/>
      <c r="L30" s="158" t="s">
        <v>26</v>
      </c>
      <c r="M30" s="456"/>
    </row>
    <row r="31" spans="1:13" ht="112.5" x14ac:dyDescent="0.25">
      <c r="A31" s="581">
        <v>4</v>
      </c>
      <c r="B31" s="584" t="s">
        <v>2556</v>
      </c>
      <c r="C31" s="460" t="s">
        <v>2492</v>
      </c>
      <c r="D31" s="589" t="s">
        <v>2486</v>
      </c>
      <c r="E31" s="599">
        <v>12951000</v>
      </c>
      <c r="F31" s="599">
        <v>12951000</v>
      </c>
      <c r="G31" s="599">
        <v>12951000</v>
      </c>
      <c r="H31" s="599">
        <v>12951000</v>
      </c>
      <c r="I31" s="599">
        <v>12951000</v>
      </c>
      <c r="J31" s="589" t="s">
        <v>2741</v>
      </c>
      <c r="K31" s="589" t="s">
        <v>580</v>
      </c>
      <c r="L31" s="581" t="s">
        <v>2491</v>
      </c>
    </row>
    <row r="32" spans="1:13" ht="18.75" customHeight="1" x14ac:dyDescent="0.25">
      <c r="A32" s="581"/>
      <c r="B32" s="584"/>
      <c r="C32" s="581"/>
      <c r="D32" s="589"/>
      <c r="E32" s="595"/>
      <c r="F32" s="595"/>
      <c r="G32" s="595"/>
      <c r="H32" s="595"/>
      <c r="I32" s="595"/>
      <c r="J32" s="589"/>
      <c r="K32" s="589"/>
      <c r="L32" s="581"/>
    </row>
    <row r="33" spans="1:12" ht="15" customHeight="1" x14ac:dyDescent="0.25">
      <c r="A33" s="581"/>
      <c r="B33" s="584"/>
      <c r="C33" s="581"/>
      <c r="D33" s="589"/>
      <c r="E33" s="595"/>
      <c r="F33" s="595"/>
      <c r="G33" s="595"/>
      <c r="H33" s="595"/>
      <c r="I33" s="595"/>
      <c r="J33" s="589"/>
      <c r="K33" s="589"/>
      <c r="L33" s="581"/>
    </row>
    <row r="34" spans="1:12" ht="15" customHeight="1" x14ac:dyDescent="0.25">
      <c r="A34" s="581"/>
      <c r="B34" s="584"/>
      <c r="C34" s="581"/>
      <c r="D34" s="589"/>
      <c r="E34" s="595"/>
      <c r="F34" s="595"/>
      <c r="G34" s="595"/>
      <c r="H34" s="595"/>
      <c r="I34" s="595"/>
      <c r="J34" s="589"/>
      <c r="K34" s="589"/>
      <c r="L34" s="581"/>
    </row>
    <row r="35" spans="1:12" ht="6" customHeight="1" x14ac:dyDescent="0.25">
      <c r="A35" s="583"/>
      <c r="B35" s="585"/>
      <c r="C35" s="466"/>
      <c r="D35" s="588"/>
      <c r="E35" s="591"/>
      <c r="F35" s="591"/>
      <c r="G35" s="591"/>
      <c r="H35" s="591"/>
      <c r="I35" s="591"/>
      <c r="J35" s="588"/>
      <c r="K35" s="588"/>
      <c r="L35" s="583"/>
    </row>
    <row r="36" spans="1:12" ht="112.5" x14ac:dyDescent="0.25">
      <c r="A36" s="581">
        <v>5</v>
      </c>
      <c r="B36" s="584" t="s">
        <v>2557</v>
      </c>
      <c r="C36" s="460" t="s">
        <v>2492</v>
      </c>
      <c r="D36" s="598" t="s">
        <v>2490</v>
      </c>
      <c r="E36" s="599"/>
      <c r="F36" s="599">
        <v>5820000</v>
      </c>
      <c r="G36" s="599"/>
      <c r="H36" s="599"/>
      <c r="I36" s="599"/>
      <c r="J36" s="598" t="s">
        <v>2742</v>
      </c>
      <c r="K36" s="589" t="s">
        <v>580</v>
      </c>
      <c r="L36" s="581" t="s">
        <v>2491</v>
      </c>
    </row>
    <row r="37" spans="1:12" ht="18.75" customHeight="1" x14ac:dyDescent="0.25">
      <c r="A37" s="581"/>
      <c r="B37" s="584"/>
      <c r="C37" s="581"/>
      <c r="D37" s="598"/>
      <c r="E37" s="595"/>
      <c r="F37" s="595"/>
      <c r="G37" s="595"/>
      <c r="H37" s="595"/>
      <c r="I37" s="595"/>
      <c r="J37" s="598"/>
      <c r="K37" s="589"/>
      <c r="L37" s="581"/>
    </row>
    <row r="38" spans="1:12" ht="15" customHeight="1" x14ac:dyDescent="0.25">
      <c r="A38" s="581"/>
      <c r="B38" s="584"/>
      <c r="C38" s="581"/>
      <c r="D38" s="598"/>
      <c r="E38" s="595"/>
      <c r="F38" s="595"/>
      <c r="G38" s="595"/>
      <c r="H38" s="595"/>
      <c r="I38" s="595"/>
      <c r="J38" s="598"/>
      <c r="K38" s="589"/>
      <c r="L38" s="581"/>
    </row>
    <row r="39" spans="1:12" ht="15" customHeight="1" x14ac:dyDescent="0.25">
      <c r="A39" s="581"/>
      <c r="B39" s="584"/>
      <c r="C39" s="581"/>
      <c r="D39" s="598"/>
      <c r="E39" s="595"/>
      <c r="F39" s="595"/>
      <c r="G39" s="595"/>
      <c r="H39" s="595"/>
      <c r="I39" s="595"/>
      <c r="J39" s="598"/>
      <c r="K39" s="589"/>
      <c r="L39" s="581"/>
    </row>
    <row r="40" spans="1:12" ht="15" customHeight="1" x14ac:dyDescent="0.25">
      <c r="A40" s="581"/>
      <c r="B40" s="584"/>
      <c r="C40" s="582"/>
      <c r="D40" s="598"/>
      <c r="E40" s="595"/>
      <c r="F40" s="595"/>
      <c r="G40" s="595"/>
      <c r="H40" s="595"/>
      <c r="I40" s="595"/>
      <c r="J40" s="598"/>
      <c r="K40" s="589"/>
      <c r="L40" s="581"/>
    </row>
    <row r="41" spans="1:12" ht="18.75" x14ac:dyDescent="0.3">
      <c r="A41" s="540" t="s">
        <v>0</v>
      </c>
      <c r="B41" s="529" t="s">
        <v>2744</v>
      </c>
      <c r="C41" s="540"/>
      <c r="D41" s="540"/>
      <c r="E41" s="531">
        <v>12951000</v>
      </c>
      <c r="F41" s="531">
        <v>22431000</v>
      </c>
      <c r="G41" s="531">
        <v>20496000</v>
      </c>
      <c r="H41" s="531">
        <v>12951000</v>
      </c>
      <c r="I41" s="531">
        <v>12951000</v>
      </c>
      <c r="J41" s="540"/>
      <c r="K41" s="540"/>
      <c r="L41" s="540"/>
    </row>
  </sheetData>
  <mergeCells count="66">
    <mergeCell ref="L12:L13"/>
    <mergeCell ref="L20:L21"/>
    <mergeCell ref="A36:A40"/>
    <mergeCell ref="B36:B40"/>
    <mergeCell ref="D36:D40"/>
    <mergeCell ref="E36:E40"/>
    <mergeCell ref="F36:F40"/>
    <mergeCell ref="G36:G40"/>
    <mergeCell ref="H36:H40"/>
    <mergeCell ref="I36:I40"/>
    <mergeCell ref="J36:J40"/>
    <mergeCell ref="K36:K40"/>
    <mergeCell ref="L36:L40"/>
    <mergeCell ref="K15:L15"/>
    <mergeCell ref="E17:I17"/>
    <mergeCell ref="G31:G35"/>
    <mergeCell ref="A4:L4"/>
    <mergeCell ref="E9:I9"/>
    <mergeCell ref="E31:E35"/>
    <mergeCell ref="F31:F35"/>
    <mergeCell ref="E28:I28"/>
    <mergeCell ref="H31:H35"/>
    <mergeCell ref="I31:I35"/>
    <mergeCell ref="J31:J35"/>
    <mergeCell ref="K31:K35"/>
    <mergeCell ref="L31:L35"/>
    <mergeCell ref="G23:G24"/>
    <mergeCell ref="I23:I24"/>
    <mergeCell ref="J23:J24"/>
    <mergeCell ref="K23:K24"/>
    <mergeCell ref="L23:L24"/>
    <mergeCell ref="K26:L26"/>
    <mergeCell ref="H20:H22"/>
    <mergeCell ref="H23:H24"/>
    <mergeCell ref="J12:J13"/>
    <mergeCell ref="K12:K13"/>
    <mergeCell ref="A1:J1"/>
    <mergeCell ref="A20:A22"/>
    <mergeCell ref="D20:D22"/>
    <mergeCell ref="E20:E22"/>
    <mergeCell ref="F20:F22"/>
    <mergeCell ref="G20:G22"/>
    <mergeCell ref="I20:I22"/>
    <mergeCell ref="J20:J22"/>
    <mergeCell ref="K20:K22"/>
    <mergeCell ref="K1:L1"/>
    <mergeCell ref="A2:L2"/>
    <mergeCell ref="A3:L3"/>
    <mergeCell ref="G12:G13"/>
    <mergeCell ref="I12:I13"/>
    <mergeCell ref="A12:A13"/>
    <mergeCell ref="B12:B13"/>
    <mergeCell ref="D12:D13"/>
    <mergeCell ref="E12:E13"/>
    <mergeCell ref="F12:F13"/>
    <mergeCell ref="H12:H13"/>
    <mergeCell ref="D23:D24"/>
    <mergeCell ref="D31:D35"/>
    <mergeCell ref="C32:C34"/>
    <mergeCell ref="E23:E24"/>
    <mergeCell ref="F23:F24"/>
    <mergeCell ref="C37:C40"/>
    <mergeCell ref="A31:A35"/>
    <mergeCell ref="B31:B35"/>
    <mergeCell ref="A23:A24"/>
    <mergeCell ref="B23:B24"/>
  </mergeCells>
  <pageMargins left="0.11811023622047245" right="0.11811023622047245" top="0.74803149606299213" bottom="0.39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9</vt:i4>
      </vt:variant>
    </vt:vector>
  </HeadingPairs>
  <TitlesOfParts>
    <vt:vector size="19" baseType="lpstr">
      <vt:lpstr>แบบ ผ 01</vt:lpstr>
      <vt:lpstr>แบบ ผ 02 ย.1</vt:lpstr>
      <vt:lpstr>ยุทธ 2</vt:lpstr>
      <vt:lpstr>ยุทธ 3</vt:lpstr>
      <vt:lpstr>ยุทธ 4</vt:lpstr>
      <vt:lpstr>ยุทธ 5</vt:lpstr>
      <vt:lpstr> ยุทธ 6</vt:lpstr>
      <vt:lpstr>ยุทธ 7</vt:lpstr>
      <vt:lpstr>แบบ 02.1</vt:lpstr>
      <vt:lpstr>แบบ ผ 03</vt:lpstr>
      <vt:lpstr>' ยุทธ 6'!Print_Area</vt:lpstr>
      <vt:lpstr>'แบบ 02.1'!Print_Area</vt:lpstr>
      <vt:lpstr>'แบบ ผ 01'!Print_Area</vt:lpstr>
      <vt:lpstr>'แบบ ผ 02 ย.1'!Print_Area</vt:lpstr>
      <vt:lpstr>'แบบ ผ 03'!Print_Area</vt:lpstr>
      <vt:lpstr>'ยุทธ 2'!Print_Area</vt:lpstr>
      <vt:lpstr>'ยุทธ 3'!Print_Area</vt:lpstr>
      <vt:lpstr>'ยุทธ 4'!Print_Area</vt:lpstr>
      <vt:lpstr>'ยุทธ 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2020-07-09T08:19:58Z</cp:lastPrinted>
  <dcterms:created xsi:type="dcterms:W3CDTF">2016-09-19T04:34:38Z</dcterms:created>
  <dcterms:modified xsi:type="dcterms:W3CDTF">2020-07-09T08:30:47Z</dcterms:modified>
</cp:coreProperties>
</file>